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春日井市卓球連盟\春日井卓球連盟(2023年度)\2023-0603市民大会中学生\HP\"/>
    </mc:Choice>
  </mc:AlternateContent>
  <xr:revisionPtr revIDLastSave="0" documentId="13_ncr:1_{1A9D97EB-03E3-42B2-B79A-C27BCF70C0E9}" xr6:coauthVersionLast="47" xr6:coauthVersionMax="47" xr10:uidLastSave="{00000000-0000-0000-0000-000000000000}"/>
  <bookViews>
    <workbookView xWindow="1725" yWindow="-15870" windowWidth="25440" windowHeight="15390" activeTab="2" xr2:uid="{93CEAE37-B3A5-412B-B1FA-B004530C5C75}"/>
  </bookViews>
  <sheets>
    <sheet name="トリセツ" sheetId="5" r:id="rId1"/>
    <sheet name="リーグP1" sheetId="3" r:id="rId2"/>
    <sheet name="決勝P1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クラス" localSheetId="0">[1]一覧表!$L$1</definedName>
    <definedName name="クラス">[2]一覧表!$L$1</definedName>
    <definedName name="コート">#REF!</definedName>
    <definedName name="トーナメントテーブル">#REF!</definedName>
    <definedName name="リーグNo.">#REF!</definedName>
    <definedName name="一般男子" localSheetId="0">[1]一覧表!$B$5:$AD$36</definedName>
    <definedName name="一般男子">[2]一覧表!$B$5:$AD$18</definedName>
    <definedName name="一般男子2" localSheetId="0">[1]一覧表2!$B$5:$Z$68</definedName>
    <definedName name="一般男子2">[2]一覧表2!$B$5:$Z$32</definedName>
    <definedName name="一覧表順" localSheetId="0">[1]一覧表2!$W$1:$W$68</definedName>
    <definedName name="一覧表順">[2]一覧表2!$W$1:$W$32</definedName>
    <definedName name="回戦" localSheetId="0">[1]入力!$C$11</definedName>
    <definedName name="回戦">[2]入力!$C$11</definedName>
    <definedName name="開催日" localSheetId="0">[1]入力!$C$6</definedName>
    <definedName name="開催日">[2]入力!$C$6</definedName>
    <definedName name="基準フォーマットテーブル" localSheetId="0">[1]オーダ表作成!$R$6:$S$11</definedName>
    <definedName name="基準フォーマットテーブル">[2]オーダ表作成!$R$6:$S$11</definedName>
    <definedName name="形式" localSheetId="0">[1]ワーク!$E$4</definedName>
    <definedName name="形式">[2]ワーク!$E$4</definedName>
    <definedName name="合計範囲">#REF!</definedName>
    <definedName name="参加校数">[3]トーナメント表!#REF!</definedName>
    <definedName name="参加者数" localSheetId="0">[1]入力!$C$9</definedName>
    <definedName name="参加者数">[2]入力!$C$9</definedName>
    <definedName name="参加人数">#REF!</definedName>
    <definedName name="試合開始時間" localSheetId="0">[1]一覧表!$AD$5:$AD$36</definedName>
    <definedName name="試合開始時間">[2]一覧表!$AD$5:$AD$18</definedName>
    <definedName name="試合月日決勝" localSheetId="0">[1]一覧表!$C$2</definedName>
    <definedName name="試合月日決勝">[2]一覧表!$C$2</definedName>
    <definedName name="試合数">#REF!</definedName>
    <definedName name="種目" localSheetId="0">[1]入力!$C$8</definedName>
    <definedName name="種目">[2]入力!$C$8</definedName>
    <definedName name="順番３">#REF!</definedName>
    <definedName name="順番４">#REF!</definedName>
    <definedName name="順番テーブル">#REF!</definedName>
    <definedName name="初戦数">#REF!</definedName>
    <definedName name="所属">[4]選手名簿2!$A$1:$IV$1</definedName>
    <definedName name="選手名簿ランク順" localSheetId="0">[1]オーダ表作成!$U$6:$X$261</definedName>
    <definedName name="選手名簿ランク順">[2]オーダ表作成!$U$6:$X$261</definedName>
    <definedName name="組合せテーブル" localSheetId="0">[1]組合せテーブル!$A$3:$L$130</definedName>
    <definedName name="組合せテーブル">[2]組合せテーブル!$A$3:$L$130</definedName>
    <definedName name="大会名" localSheetId="0">[1]入力!$C$5</definedName>
    <definedName name="大会名">[2]入力!$C$5</definedName>
    <definedName name="第１０試合">[5]ｵｰﾀﾞ用紙!$AP$67</definedName>
    <definedName name="第１試合">[5]ｵｰﾀﾞ用紙!$H$13</definedName>
    <definedName name="第２試合">[5]ｵｰﾀﾞ用紙!$AP$13</definedName>
    <definedName name="第３試合">[5]ｵｰﾀﾞ用紙!$H$27</definedName>
    <definedName name="第４試合">[5]ｵｰﾀﾞ用紙!$AP$27</definedName>
    <definedName name="第５試合">[5]ｵｰﾀﾞ用紙!$H$40</definedName>
    <definedName name="第６試合">[5]ｵｰﾀﾞ用紙!$AP$40</definedName>
    <definedName name="第７試合">[5]ｵｰﾀﾞ用紙!$H$54</definedName>
    <definedName name="第８試合">[5]ｵｰﾀﾞ用紙!$AP$54</definedName>
    <definedName name="第９試合">[5]ｵｰﾀﾞ用紙!$H$67</definedName>
    <definedName name="単女">[6]辞書!$B$11:$J$225</definedName>
    <definedName name="年代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<sst xmlns="http://schemas.openxmlformats.org/spreadsheetml/2006/main" count="1004" uniqueCount="216">
  <si>
    <t>2.</t>
    <phoneticPr fontId="4"/>
  </si>
  <si>
    <t>3.</t>
    <phoneticPr fontId="4"/>
  </si>
  <si>
    <t>4.</t>
    <phoneticPr fontId="4"/>
  </si>
  <si>
    <t>学校別色表示の方法（予選リーグ表・決勝トーナメント表）</t>
    <phoneticPr fontId="4"/>
  </si>
  <si>
    <t>選択されたチーム名のセルに色が付く。</t>
    <phoneticPr fontId="4"/>
  </si>
  <si>
    <t>各シートの色を消すときはシート「決勝P1」で「チーム名」をクリックしてください。</t>
    <phoneticPr fontId="4"/>
  </si>
  <si>
    <t>令和5年6月3日(土)</t>
  </si>
  <si>
    <t>コート</t>
  </si>
  <si>
    <t>-</t>
  </si>
  <si>
    <t>1-4</t>
  </si>
  <si>
    <t>2-1</t>
  </si>
  <si>
    <t/>
  </si>
  <si>
    <t>1-1</t>
  </si>
  <si>
    <t>2-3</t>
  </si>
  <si>
    <t>1-5</t>
  </si>
  <si>
    <t>3-1</t>
  </si>
  <si>
    <t>3-2</t>
  </si>
  <si>
    <t>4-1</t>
  </si>
  <si>
    <t>1-2</t>
  </si>
  <si>
    <t>1-6</t>
  </si>
  <si>
    <t>2-2</t>
  </si>
  <si>
    <t>1-3</t>
  </si>
  <si>
    <t>2-4</t>
  </si>
  <si>
    <t>令和5年度市民体育大会(中学生の部)</t>
  </si>
  <si>
    <t>C中学生女子1・2年の部　《予選リーグ表》</t>
  </si>
  <si>
    <t>いとう あづき</t>
  </si>
  <si>
    <t>あんどう ちひろ</t>
  </si>
  <si>
    <t>あおき あいみ</t>
  </si>
  <si>
    <t>ほう わかな</t>
  </si>
  <si>
    <t>にしおか さと</t>
  </si>
  <si>
    <t>はまだ つきは</t>
  </si>
  <si>
    <t>うちだ たえか</t>
  </si>
  <si>
    <t>C01</t>
  </si>
  <si>
    <t>伊藤 紅月</t>
  </si>
  <si>
    <t>安藤 千尋</t>
  </si>
  <si>
    <t>青木 愛美</t>
  </si>
  <si>
    <t>得点</t>
  </si>
  <si>
    <t>順位</t>
  </si>
  <si>
    <t>C08</t>
  </si>
  <si>
    <t>方 若凡</t>
  </si>
  <si>
    <t>西岡 沙都</t>
  </si>
  <si>
    <t>濱田 月葉</t>
  </si>
  <si>
    <t>内田 妙香</t>
  </si>
  <si>
    <t>(</t>
  </si>
  <si>
    <t>西部中</t>
  </si>
  <si>
    <t>)</t>
  </si>
  <si>
    <t>高蔵寺中</t>
  </si>
  <si>
    <t>東部中</t>
  </si>
  <si>
    <t>中部中</t>
  </si>
  <si>
    <t>さいき くるみ</t>
  </si>
  <si>
    <t>しみず ちゆき</t>
  </si>
  <si>
    <t>いしだ あゆみ</t>
  </si>
  <si>
    <t>さくま ゆな</t>
  </si>
  <si>
    <t>はまだ せりな</t>
  </si>
  <si>
    <t>にしざき ゆあ</t>
  </si>
  <si>
    <t>くぼた みはな</t>
  </si>
  <si>
    <t>ふかつ のどか</t>
  </si>
  <si>
    <t>C02</t>
  </si>
  <si>
    <t>齋木 くるみ</t>
  </si>
  <si>
    <t>清水 千雪</t>
  </si>
  <si>
    <t>石田 安祐美</t>
  </si>
  <si>
    <t>佐久間 結菜</t>
  </si>
  <si>
    <t>C09</t>
  </si>
  <si>
    <t>濵田 芹菜</t>
  </si>
  <si>
    <t>西崎 由逢</t>
  </si>
  <si>
    <t>窪田 望花</t>
  </si>
  <si>
    <t>深津 和花</t>
  </si>
  <si>
    <t>柏原中</t>
  </si>
  <si>
    <t>石尾台中</t>
  </si>
  <si>
    <t>さこ まなえ</t>
  </si>
  <si>
    <t>あずみ みゆ</t>
  </si>
  <si>
    <t>はぎわら みゆ</t>
  </si>
  <si>
    <t>なかにし ゆずは</t>
  </si>
  <si>
    <t>あおき ゆり</t>
  </si>
  <si>
    <t>かみや ひな</t>
  </si>
  <si>
    <t>ほりえ さくら</t>
  </si>
  <si>
    <t>はやし まなか</t>
  </si>
  <si>
    <t>C03</t>
  </si>
  <si>
    <t>左古 愛笑</t>
  </si>
  <si>
    <t>安積 実柚</t>
  </si>
  <si>
    <t>萩原 心結</t>
  </si>
  <si>
    <t>中西 柚葉</t>
  </si>
  <si>
    <t>C10</t>
  </si>
  <si>
    <t>青木 優里</t>
  </si>
  <si>
    <t>神谷 妃菜</t>
  </si>
  <si>
    <t>堀江 咲良</t>
  </si>
  <si>
    <t>林 愛夏</t>
  </si>
  <si>
    <t>高森台中</t>
  </si>
  <si>
    <t>すぎはら ともか</t>
  </si>
  <si>
    <t>みずたに くるみ</t>
  </si>
  <si>
    <t>せこ いろは</t>
  </si>
  <si>
    <t>ほんどう ゆうか</t>
  </si>
  <si>
    <t>おおとみ みおう</t>
  </si>
  <si>
    <t>ひらの ゆりな</t>
  </si>
  <si>
    <t>にしむら ひなた</t>
  </si>
  <si>
    <t>のろ みのり</t>
  </si>
  <si>
    <t>C04</t>
  </si>
  <si>
    <t>杉原 知花</t>
  </si>
  <si>
    <t>水谷 來海</t>
  </si>
  <si>
    <t>瀬古 彩葉</t>
  </si>
  <si>
    <t>本藤 優花</t>
  </si>
  <si>
    <t>C11</t>
  </si>
  <si>
    <t>大冨 美桜</t>
  </si>
  <si>
    <t>平野 結梨奈</t>
  </si>
  <si>
    <t>西村 陽向</t>
  </si>
  <si>
    <t>野呂 実莉</t>
  </si>
  <si>
    <t>南城中</t>
  </si>
  <si>
    <t>たかい にな</t>
  </si>
  <si>
    <t>ふじい さわ</t>
  </si>
  <si>
    <t>すぎやま さら</t>
  </si>
  <si>
    <t>あだち ほのか</t>
  </si>
  <si>
    <t>やまぐち しょうか</t>
  </si>
  <si>
    <t>ふじわら ゆきな</t>
  </si>
  <si>
    <t>はしもと さな</t>
  </si>
  <si>
    <t>まつもと そよな</t>
  </si>
  <si>
    <t>C05</t>
  </si>
  <si>
    <t>髙井 虹奈</t>
  </si>
  <si>
    <t>藤井 咲羽</t>
  </si>
  <si>
    <t>杉山 さら</t>
  </si>
  <si>
    <t>足立 穂香</t>
  </si>
  <si>
    <t>C12</t>
  </si>
  <si>
    <t>山口 祥加</t>
  </si>
  <si>
    <t>藤原 幸奈</t>
  </si>
  <si>
    <t>橋本 采奈</t>
  </si>
  <si>
    <t>松本 そよな</t>
  </si>
  <si>
    <t>ふじた さえ</t>
  </si>
  <si>
    <t>みやち みそら</t>
  </si>
  <si>
    <t>よしむら あおい</t>
  </si>
  <si>
    <t>かじた くるみ</t>
  </si>
  <si>
    <t>あんどう まひろ</t>
  </si>
  <si>
    <t>ひらい すずね</t>
  </si>
  <si>
    <t>いとう ゆかこ</t>
  </si>
  <si>
    <t>きっかわ かほ</t>
  </si>
  <si>
    <t>C06</t>
  </si>
  <si>
    <t>藤田 小絵</t>
  </si>
  <si>
    <t>宮地 未空</t>
  </si>
  <si>
    <t>𠮷村 葵衣</t>
  </si>
  <si>
    <t>梶田 來未</t>
  </si>
  <si>
    <t>C13</t>
  </si>
  <si>
    <t>安藤 真尋</t>
  </si>
  <si>
    <t>平井 紗音</t>
  </si>
  <si>
    <t>伊藤 結嘉子</t>
  </si>
  <si>
    <t>吉川 果穂</t>
  </si>
  <si>
    <t>よこい あやの</t>
  </si>
  <si>
    <t>はたの ゆうな</t>
  </si>
  <si>
    <t>たなか あすか</t>
  </si>
  <si>
    <t>てらだ かんな</t>
  </si>
  <si>
    <t>まつもと ゆな</t>
  </si>
  <si>
    <t>おおぬま にこ</t>
  </si>
  <si>
    <t>おさだ みはな</t>
  </si>
  <si>
    <t>C07</t>
  </si>
  <si>
    <t>横井 彩乃</t>
  </si>
  <si>
    <t>幡野 佑奈</t>
  </si>
  <si>
    <t>田中 明日馨</t>
  </si>
  <si>
    <t>寺田 栞那</t>
  </si>
  <si>
    <t>C14</t>
  </si>
  <si>
    <t>松元 結菜</t>
  </si>
  <si>
    <t>大沼 虹心</t>
  </si>
  <si>
    <t>長田 実羽南</t>
  </si>
  <si>
    <t>【 試合順序 】 3人：①2-3(1) ②1-3(2) ③1-2(3)</t>
  </si>
  <si>
    <t xml:space="preserve"> ()内は審判   4人：①2-3(1) ②1-4(2) ③2-4(3) ④1-3(4) ⑤3-4(2) ⑥1-2(4)</t>
  </si>
  <si>
    <t>チーム名</t>
  </si>
  <si>
    <t>C中学生女子1・2年の部　《1,2位 決勝トーナメント表》</t>
  </si>
  <si>
    <t>決勝</t>
  </si>
  <si>
    <t>予選</t>
  </si>
  <si>
    <t>コート｜ブロック</t>
  </si>
  <si>
    <t>2-5</t>
  </si>
  <si>
    <t>1-7</t>
  </si>
  <si>
    <t>3-3</t>
  </si>
  <si>
    <t>1-8</t>
  </si>
  <si>
    <t>2-6</t>
  </si>
  <si>
    <t>1-9</t>
  </si>
  <si>
    <t>5-1</t>
  </si>
  <si>
    <t>1-10</t>
  </si>
  <si>
    <t>2-7</t>
  </si>
  <si>
    <t>1-11</t>
  </si>
  <si>
    <t>3-4</t>
  </si>
  <si>
    <t>1-12</t>
  </si>
  <si>
    <t>2-8</t>
  </si>
  <si>
    <t>1｜C01-1</t>
  </si>
  <si>
    <t>3｜C08-1</t>
  </si>
  <si>
    <t>4｜C10-2</t>
  </si>
  <si>
    <t>1｜C02-2</t>
  </si>
  <si>
    <t>4｜C09-2</t>
  </si>
  <si>
    <t>4｜C09-1</t>
  </si>
  <si>
    <t>1｜C02-1</t>
  </si>
  <si>
    <t>4｜C10-1</t>
  </si>
  <si>
    <t>4｜C11-2</t>
  </si>
  <si>
    <t>2｜C03-2</t>
  </si>
  <si>
    <t>3｜C08-2</t>
  </si>
  <si>
    <t>1｜C01-2</t>
  </si>
  <si>
    <t>2｜C03-1</t>
  </si>
  <si>
    <t>4｜C11-1</t>
  </si>
  <si>
    <t>4-2</t>
  </si>
  <si>
    <t>2｜C04-1</t>
  </si>
  <si>
    <t>5｜C12-1</t>
  </si>
  <si>
    <t>1｜C14-2</t>
  </si>
  <si>
    <t>3｜C07-2</t>
  </si>
  <si>
    <t>5｜C12-2</t>
  </si>
  <si>
    <t>2｜C04-2</t>
  </si>
  <si>
    <t>2｜C05-1</t>
  </si>
  <si>
    <t>5｜C13-1</t>
  </si>
  <si>
    <t>3｜C06-1</t>
  </si>
  <si>
    <t>3｜C06-2</t>
  </si>
  <si>
    <t>5｜C13-2</t>
  </si>
  <si>
    <t>2｜C05-2</t>
  </si>
  <si>
    <t>3｜C07-1</t>
  </si>
  <si>
    <t>1｜C14-1</t>
  </si>
  <si>
    <r>
      <rPr>
        <b/>
        <sz val="14"/>
        <rFont val="Meiryo UI"/>
        <family val="3"/>
        <charset val="128"/>
      </rPr>
      <t>MicroSoft Edge</t>
    </r>
    <r>
      <rPr>
        <sz val="11"/>
        <rFont val="Meiryo UI"/>
        <family val="3"/>
        <charset val="128"/>
      </rPr>
      <t>を使っている方は、下記のようなメッセージが出ます。</t>
    </r>
    <rPh sb="15" eb="16">
      <t>ツカ</t>
    </rPh>
    <rPh sb="20" eb="21">
      <t>カタ</t>
    </rPh>
    <rPh sb="23" eb="25">
      <t>カキ</t>
    </rPh>
    <rPh sb="35" eb="36">
      <t>デ</t>
    </rPh>
    <phoneticPr fontId="3"/>
  </si>
  <si>
    <r>
      <t>　　「ファイルのダウンロード」をクリック</t>
    </r>
    <r>
      <rPr>
        <b/>
        <sz val="14"/>
        <color rgb="FFFF0000"/>
        <rFont val="Meiryo UI"/>
        <family val="3"/>
        <charset val="128"/>
      </rPr>
      <t>Ⓐ</t>
    </r>
    <r>
      <rPr>
        <sz val="11"/>
        <rFont val="Meiryo UI"/>
        <family val="3"/>
        <charset val="128"/>
      </rPr>
      <t>し、ファイルを開いてください</t>
    </r>
    <r>
      <rPr>
        <b/>
        <sz val="12"/>
        <color rgb="FFFF0000"/>
        <rFont val="Meiryo UI"/>
        <family val="3"/>
        <charset val="128"/>
      </rPr>
      <t>Ⓑ</t>
    </r>
    <r>
      <rPr>
        <sz val="11"/>
        <rFont val="Meiryo UI"/>
        <family val="3"/>
        <charset val="128"/>
      </rPr>
      <t>。</t>
    </r>
    <rPh sb="28" eb="29">
      <t>ヒラ</t>
    </rPh>
    <phoneticPr fontId="3"/>
  </si>
  <si>
    <t>1.</t>
    <phoneticPr fontId="3"/>
  </si>
  <si>
    <r>
      <t>シート「決勝P1」を選択する</t>
    </r>
    <r>
      <rPr>
        <b/>
        <sz val="14"/>
        <color rgb="FFFF0000"/>
        <rFont val="Meiryo UI"/>
        <family val="3"/>
        <charset val="128"/>
      </rPr>
      <t>①</t>
    </r>
    <rPh sb="4" eb="6">
      <t>ケッショウ</t>
    </rPh>
    <rPh sb="10" eb="12">
      <t>センタク</t>
    </rPh>
    <phoneticPr fontId="3"/>
  </si>
  <si>
    <r>
      <t>シート「</t>
    </r>
    <r>
      <rPr>
        <b/>
        <sz val="11"/>
        <rFont val="Meiryo UI"/>
        <family val="3"/>
        <charset val="128"/>
      </rPr>
      <t>決勝P1</t>
    </r>
    <r>
      <rPr>
        <sz val="11"/>
        <rFont val="Meiryo UI"/>
        <family val="3"/>
        <charset val="128"/>
      </rPr>
      <t>」のセル「チーム名」をクリックする</t>
    </r>
    <r>
      <rPr>
        <b/>
        <sz val="14"/>
        <color rgb="FFFF0000"/>
        <rFont val="Meiryo UI"/>
        <family val="3"/>
        <charset val="128"/>
      </rPr>
      <t>②</t>
    </r>
    <r>
      <rPr>
        <sz val="11"/>
        <rFont val="Meiryo UI"/>
        <family val="3"/>
        <charset val="128"/>
      </rPr>
      <t>。</t>
    </r>
    <phoneticPr fontId="4"/>
  </si>
  <si>
    <r>
      <t>表示されるリストより、チームを選択しクリックする</t>
    </r>
    <r>
      <rPr>
        <b/>
        <sz val="14"/>
        <color rgb="FFFF0000"/>
        <rFont val="Meiryo UI"/>
        <family val="3"/>
        <charset val="128"/>
      </rPr>
      <t>③</t>
    </r>
    <r>
      <rPr>
        <sz val="11"/>
        <rFont val="Meiryo UI"/>
        <family val="3"/>
        <charset val="128"/>
      </rPr>
      <t>(例では「中部」)</t>
    </r>
    <phoneticPr fontId="4"/>
  </si>
  <si>
    <t>　シート「決勝P1」のチーム名のセルでチーム名を選択すれば、他のシートの決勝トーナメント表「決勝P2」、</t>
    <phoneticPr fontId="4"/>
  </si>
  <si>
    <t>　リーグ表「リーグP1」「リーグ2」に選択されたチーム名にも色がつきます。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</si>
</sst>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13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i/>
      <sz val="10"/>
      <name val="Meiryo UI"/>
      <family val="3"/>
      <charset val="128"/>
    </font>
    <font>
      <i/>
      <sz val="9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i/>
      <sz val="10"/>
      <name val="Meiryo UI"/>
      <family val="3"/>
      <charset val="128"/>
    </font>
    <font>
      <sz val="8"/>
      <name val="Meiryo UI"/>
      <family val="3"/>
      <charset val="128"/>
    </font>
    <font>
      <b/>
      <sz val="11.5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 shrinkToFit="1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right" vertical="top" shrinkToFi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right" vertical="top" shrinkToFit="1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shrinkToFit="1"/>
    </xf>
    <xf numFmtId="49" fontId="12" fillId="0" borderId="0" xfId="1" applyNumberFormat="1" applyFont="1" applyAlignment="1">
      <alignment horizontal="right" vertical="center"/>
    </xf>
    <xf numFmtId="49" fontId="13" fillId="0" borderId="0" xfId="1" applyNumberFormat="1" applyFont="1" applyAlignment="1">
      <alignment horizontal="right" vertical="center"/>
    </xf>
    <xf numFmtId="49" fontId="12" fillId="0" borderId="0" xfId="1" applyNumberFormat="1" applyFont="1">
      <alignment vertical="center"/>
    </xf>
    <xf numFmtId="49" fontId="12" fillId="0" borderId="0" xfId="1" applyNumberFormat="1" applyFont="1" applyAlignment="1">
      <alignment horizontal="left" vertical="center"/>
    </xf>
    <xf numFmtId="49" fontId="13" fillId="0" borderId="0" xfId="1" applyNumberFormat="1" applyFont="1" applyAlignment="1">
      <alignment horizontal="left" vertical="center"/>
    </xf>
    <xf numFmtId="0" fontId="14" fillId="2" borderId="2" xfId="1" applyFont="1" applyFill="1" applyBorder="1">
      <alignment vertical="center"/>
    </xf>
    <xf numFmtId="0" fontId="12" fillId="3" borderId="3" xfId="1" applyFont="1" applyFill="1" applyBorder="1">
      <alignment vertical="center"/>
    </xf>
    <xf numFmtId="0" fontId="12" fillId="3" borderId="5" xfId="1" applyFont="1" applyFill="1" applyBorder="1">
      <alignment vertical="center"/>
    </xf>
    <xf numFmtId="49" fontId="12" fillId="0" borderId="2" xfId="1" applyNumberFormat="1" applyFont="1" applyBorder="1" applyAlignment="1">
      <alignment horizontal="center" vertical="center" shrinkToFit="1"/>
    </xf>
    <xf numFmtId="49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 vertical="center"/>
    </xf>
    <xf numFmtId="0" fontId="6" fillId="0" borderId="6" xfId="1" applyFont="1" applyBorder="1" applyAlignment="1">
      <alignment horizontal="right" vertical="center"/>
    </xf>
    <xf numFmtId="49" fontId="13" fillId="0" borderId="12" xfId="1" applyNumberFormat="1" applyFont="1" applyBorder="1" applyAlignment="1">
      <alignment horizontal="right" vertical="center"/>
    </xf>
    <xf numFmtId="49" fontId="13" fillId="0" borderId="13" xfId="1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right" vertical="center"/>
    </xf>
    <xf numFmtId="0" fontId="12" fillId="0" borderId="15" xfId="1" applyFont="1" applyBorder="1" applyAlignment="1">
      <alignment horizontal="right" vertical="center"/>
    </xf>
    <xf numFmtId="0" fontId="12" fillId="0" borderId="16" xfId="1" applyFont="1" applyBorder="1" applyAlignment="1">
      <alignment vertical="center" shrinkToFit="1"/>
    </xf>
    <xf numFmtId="49" fontId="12" fillId="0" borderId="0" xfId="1" applyNumberFormat="1" applyFont="1" applyAlignment="1">
      <alignment horizontal="center" vertical="center"/>
    </xf>
    <xf numFmtId="0" fontId="12" fillId="0" borderId="1" xfId="1" applyFont="1" applyBorder="1" applyAlignment="1">
      <alignment horizontal="left" vertical="center" shrinkToFit="1"/>
    </xf>
    <xf numFmtId="49" fontId="12" fillId="0" borderId="0" xfId="1" applyNumberFormat="1" applyFont="1" applyAlignment="1">
      <alignment horizontal="center" vertical="top"/>
    </xf>
    <xf numFmtId="49" fontId="12" fillId="0" borderId="0" xfId="1" applyNumberFormat="1" applyFont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49" fontId="13" fillId="0" borderId="16" xfId="1" applyNumberFormat="1" applyFont="1" applyBorder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0" fontId="12" fillId="0" borderId="0" xfId="1" applyFont="1">
      <alignment vertical="center"/>
    </xf>
    <xf numFmtId="0" fontId="5" fillId="0" borderId="0" xfId="1" applyFont="1" applyAlignment="1">
      <alignment vertical="center" shrinkToFit="1"/>
    </xf>
    <xf numFmtId="49" fontId="13" fillId="0" borderId="13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right" vertical="center"/>
    </xf>
    <xf numFmtId="49" fontId="12" fillId="0" borderId="12" xfId="1" applyNumberFormat="1" applyFont="1" applyBorder="1" applyAlignment="1">
      <alignment horizontal="right" vertical="center"/>
    </xf>
    <xf numFmtId="49" fontId="13" fillId="0" borderId="21" xfId="1" applyNumberFormat="1" applyFont="1" applyBorder="1" applyAlignment="1">
      <alignment horizontal="right" vertical="center"/>
    </xf>
    <xf numFmtId="49" fontId="13" fillId="0" borderId="14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 shrinkToFit="1"/>
    </xf>
    <xf numFmtId="49" fontId="13" fillId="0" borderId="9" xfId="1" applyNumberFormat="1" applyFont="1" applyBorder="1" applyAlignment="1">
      <alignment horizontal="left" vertical="center"/>
    </xf>
    <xf numFmtId="49" fontId="13" fillId="0" borderId="14" xfId="1" applyNumberFormat="1" applyFont="1" applyBorder="1" applyAlignment="1">
      <alignment horizontal="left" vertical="center"/>
    </xf>
    <xf numFmtId="49" fontId="12" fillId="0" borderId="0" xfId="1" applyNumberFormat="1" applyFont="1" applyAlignment="1">
      <alignment horizontal="centerContinuous" vertical="center"/>
    </xf>
    <xf numFmtId="49" fontId="12" fillId="0" borderId="12" xfId="1" applyNumberFormat="1" applyFont="1" applyBorder="1" applyAlignment="1">
      <alignment horizontal="right" vertical="top"/>
    </xf>
    <xf numFmtId="49" fontId="12" fillId="0" borderId="0" xfId="1" applyNumberFormat="1" applyFont="1" applyAlignment="1">
      <alignment horizontal="centerContinuous" vertical="top"/>
    </xf>
    <xf numFmtId="49" fontId="13" fillId="0" borderId="13" xfId="1" applyNumberFormat="1" applyFont="1" applyBorder="1" applyAlignment="1">
      <alignment horizontal="left" vertical="top"/>
    </xf>
    <xf numFmtId="49" fontId="12" fillId="0" borderId="25" xfId="1" applyNumberFormat="1" applyFont="1" applyBorder="1" applyAlignment="1">
      <alignment horizontal="right" vertical="top"/>
    </xf>
    <xf numFmtId="49" fontId="12" fillId="0" borderId="26" xfId="1" applyNumberFormat="1" applyFont="1" applyBorder="1" applyAlignment="1">
      <alignment horizontal="centerContinuous" vertical="top"/>
    </xf>
    <xf numFmtId="49" fontId="12" fillId="0" borderId="25" xfId="1" applyNumberFormat="1" applyFont="1" applyBorder="1" applyAlignment="1">
      <alignment horizontal="centerContinuous" vertical="top"/>
    </xf>
    <xf numFmtId="49" fontId="12" fillId="0" borderId="26" xfId="1" applyNumberFormat="1" applyFont="1" applyBorder="1" applyAlignment="1">
      <alignment horizontal="left" vertical="top"/>
    </xf>
    <xf numFmtId="49" fontId="13" fillId="0" borderId="27" xfId="1" applyNumberFormat="1" applyFont="1" applyBorder="1" applyAlignment="1">
      <alignment horizontal="left" vertical="top"/>
    </xf>
    <xf numFmtId="49" fontId="13" fillId="0" borderId="29" xfId="1" applyNumberFormat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49" fontId="11" fillId="0" borderId="0" xfId="1" applyNumberFormat="1" applyFont="1" applyAlignment="1">
      <alignment horizontal="center" vertical="center" wrapText="1" shrinkToFit="1"/>
    </xf>
    <xf numFmtId="49" fontId="10" fillId="0" borderId="0" xfId="1" applyNumberFormat="1" applyFont="1" applyAlignment="1">
      <alignment horizontal="center" vertical="center" wrapText="1" shrinkToFit="1"/>
    </xf>
    <xf numFmtId="0" fontId="10" fillId="0" borderId="0" xfId="1" applyFont="1" applyAlignment="1">
      <alignment horizontal="right" vertical="center" wrapText="1" shrinkToFit="1"/>
    </xf>
    <xf numFmtId="0" fontId="10" fillId="0" borderId="0" xfId="1" applyFont="1" applyAlignment="1">
      <alignment horizontal="right" vertical="center" shrinkToFit="1"/>
    </xf>
    <xf numFmtId="49" fontId="11" fillId="0" borderId="0" xfId="1" applyNumberFormat="1" applyFont="1" applyAlignment="1">
      <alignment horizontal="center" vertical="top" wrapText="1" shrinkToFit="1"/>
    </xf>
    <xf numFmtId="49" fontId="10" fillId="0" borderId="0" xfId="1" applyNumberFormat="1" applyFont="1" applyAlignment="1">
      <alignment horizontal="center" vertical="top" wrapText="1" shrinkToFit="1"/>
    </xf>
    <xf numFmtId="0" fontId="10" fillId="0" borderId="0" xfId="1" applyFont="1" applyAlignment="1">
      <alignment horizontal="right" vertical="top" wrapText="1" shrinkToFit="1"/>
    </xf>
    <xf numFmtId="0" fontId="12" fillId="0" borderId="0" xfId="1" applyFont="1" applyAlignment="1">
      <alignment horizontal="right" vertical="top" wrapText="1" shrinkToFit="1"/>
    </xf>
    <xf numFmtId="49" fontId="12" fillId="0" borderId="0" xfId="1" applyNumberFormat="1" applyFont="1" applyAlignment="1">
      <alignment horizontal="right" vertical="top" wrapText="1" shrinkToFit="1"/>
    </xf>
    <xf numFmtId="49" fontId="16" fillId="0" borderId="0" xfId="1" applyNumberFormat="1" applyFont="1" applyAlignment="1">
      <alignment horizontal="right" vertical="top" shrinkToFit="1"/>
    </xf>
    <xf numFmtId="0" fontId="10" fillId="0" borderId="0" xfId="1" applyFont="1" applyAlignment="1">
      <alignment horizontal="right" vertical="top" shrinkToFit="1"/>
    </xf>
    <xf numFmtId="49" fontId="15" fillId="0" borderId="0" xfId="1" applyNumberFormat="1" applyFont="1" applyAlignment="1">
      <alignment horizontal="center" vertical="center" shrinkToFit="1"/>
    </xf>
    <xf numFmtId="49" fontId="10" fillId="0" borderId="0" xfId="1" applyNumberFormat="1" applyFont="1" applyAlignment="1">
      <alignment horizontal="center" vertical="center" shrinkToFit="1"/>
    </xf>
    <xf numFmtId="49" fontId="19" fillId="0" borderId="0" xfId="1" applyNumberFormat="1" applyFont="1" applyAlignment="1">
      <alignment horizontal="right" vertical="center" shrinkToFit="1"/>
    </xf>
    <xf numFmtId="49" fontId="10" fillId="0" borderId="0" xfId="1" applyNumberFormat="1" applyFont="1" applyAlignment="1">
      <alignment horizontal="right" vertical="center" shrinkToFit="1"/>
    </xf>
    <xf numFmtId="49" fontId="11" fillId="0" borderId="0" xfId="1" applyNumberFormat="1" applyFont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49" fontId="13" fillId="0" borderId="0" xfId="1" applyNumberFormat="1" applyFont="1">
      <alignment vertical="center"/>
    </xf>
    <xf numFmtId="0" fontId="15" fillId="0" borderId="30" xfId="1" applyFont="1" applyBorder="1" applyAlignment="1">
      <alignment horizontal="center" vertical="center" wrapText="1" shrinkToFit="1"/>
    </xf>
    <xf numFmtId="49" fontId="13" fillId="0" borderId="1" xfId="1" applyNumberFormat="1" applyFont="1" applyBorder="1" applyAlignment="1">
      <alignment horizontal="right" vertical="center" shrinkToFit="1"/>
    </xf>
    <xf numFmtId="49" fontId="13" fillId="0" borderId="0" xfId="1" applyNumberFormat="1" applyFont="1" applyAlignment="1">
      <alignment horizontal="right" vertical="center" shrinkToFit="1"/>
    </xf>
    <xf numFmtId="49" fontId="12" fillId="0" borderId="0" xfId="1" applyNumberFormat="1" applyFont="1" applyAlignment="1">
      <alignment horizontal="center" vertical="center" shrinkToFit="1"/>
    </xf>
    <xf numFmtId="49" fontId="12" fillId="0" borderId="0" xfId="1" applyNumberFormat="1" applyFont="1" applyAlignment="1">
      <alignment horizontal="right" vertical="center" shrinkToFit="1"/>
    </xf>
    <xf numFmtId="49" fontId="12" fillId="0" borderId="0" xfId="1" applyNumberFormat="1" applyFont="1" applyAlignment="1">
      <alignment vertical="center" shrinkToFit="1"/>
    </xf>
    <xf numFmtId="49" fontId="13" fillId="0" borderId="0" xfId="1" applyNumberFormat="1" applyFont="1" applyAlignment="1">
      <alignment vertical="center" shrinkToFit="1"/>
    </xf>
    <xf numFmtId="49" fontId="13" fillId="0" borderId="1" xfId="1" applyNumberFormat="1" applyFont="1" applyBorder="1" applyAlignment="1">
      <alignment vertical="center" shrinkToFit="1"/>
    </xf>
    <xf numFmtId="0" fontId="12" fillId="0" borderId="14" xfId="1" applyFont="1" applyBorder="1" applyAlignment="1">
      <alignment horizontal="center" vertical="center" wrapText="1" shrinkToFit="1"/>
    </xf>
    <xf numFmtId="49" fontId="13" fillId="0" borderId="12" xfId="1" applyNumberFormat="1" applyFont="1" applyBorder="1" applyAlignment="1">
      <alignment horizontal="right" vertical="center" shrinkToFit="1"/>
    </xf>
    <xf numFmtId="49" fontId="13" fillId="0" borderId="13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49" fontId="12" fillId="0" borderId="0" xfId="1" applyNumberFormat="1" applyFont="1" applyAlignment="1">
      <alignment horizontal="center" vertical="center" wrapText="1" shrinkToFit="1"/>
    </xf>
    <xf numFmtId="0" fontId="12" fillId="0" borderId="0" xfId="1" applyFont="1" applyAlignment="1">
      <alignment vertical="center" wrapText="1" shrinkToFit="1"/>
    </xf>
    <xf numFmtId="0" fontId="5" fillId="0" borderId="0" xfId="1" applyFont="1" applyAlignment="1">
      <alignment vertical="center" wrapText="1" shrinkToFit="1"/>
    </xf>
    <xf numFmtId="49" fontId="13" fillId="0" borderId="13" xfId="1" applyNumberFormat="1" applyFont="1" applyBorder="1" applyAlignment="1">
      <alignment horizontal="right" vertical="center" shrinkToFit="1"/>
    </xf>
    <xf numFmtId="49" fontId="13" fillId="0" borderId="15" xfId="1" applyNumberFormat="1" applyFont="1" applyBorder="1" applyAlignment="1">
      <alignment horizontal="right" vertical="center" shrinkToFit="1"/>
    </xf>
    <xf numFmtId="49" fontId="13" fillId="0" borderId="16" xfId="1" applyNumberFormat="1" applyFont="1" applyBorder="1" applyAlignment="1">
      <alignment vertical="center" shrinkToFit="1"/>
    </xf>
    <xf numFmtId="49" fontId="13" fillId="0" borderId="13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1" fillId="0" borderId="30" xfId="1" applyFont="1" applyBorder="1" applyAlignment="1">
      <alignment horizontal="center" vertical="center" wrapText="1" shrinkToFit="1"/>
    </xf>
    <xf numFmtId="49" fontId="13" fillId="0" borderId="21" xfId="1" applyNumberFormat="1" applyFont="1" applyBorder="1" applyAlignment="1">
      <alignment horizontal="right" vertical="center" shrinkToFit="1"/>
    </xf>
    <xf numFmtId="49" fontId="13" fillId="0" borderId="21" xfId="1" applyNumberFormat="1" applyFont="1" applyBorder="1" applyAlignment="1">
      <alignment vertical="center" shrinkToFit="1"/>
    </xf>
    <xf numFmtId="49" fontId="13" fillId="0" borderId="14" xfId="1" applyNumberFormat="1" applyFont="1" applyBorder="1" applyAlignment="1">
      <alignment horizontal="right" vertical="center" shrinkToFit="1"/>
    </xf>
    <xf numFmtId="49" fontId="13" fillId="0" borderId="14" xfId="1" applyNumberFormat="1" applyFont="1" applyBorder="1" applyAlignment="1">
      <alignment vertical="center" shrinkToFit="1"/>
    </xf>
    <xf numFmtId="49" fontId="13" fillId="0" borderId="7" xfId="1" applyNumberFormat="1" applyFont="1" applyBorder="1" applyAlignment="1">
      <alignment horizontal="right" vertical="center" shrinkToFit="1"/>
    </xf>
    <xf numFmtId="49" fontId="12" fillId="0" borderId="12" xfId="1" applyNumberFormat="1" applyFont="1" applyBorder="1" applyAlignment="1">
      <alignment horizontal="center" vertical="center" shrinkToFit="1"/>
    </xf>
    <xf numFmtId="49" fontId="13" fillId="0" borderId="9" xfId="1" applyNumberFormat="1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 vertical="top" shrinkToFit="1"/>
    </xf>
    <xf numFmtId="49" fontId="13" fillId="0" borderId="13" xfId="1" applyNumberFormat="1" applyFont="1" applyBorder="1" applyAlignment="1">
      <alignment horizontal="center" vertical="top" shrinkToFit="1"/>
    </xf>
    <xf numFmtId="49" fontId="13" fillId="0" borderId="13" xfId="1" applyNumberFormat="1" applyFont="1" applyBorder="1" applyAlignment="1">
      <alignment horizontal="centerContinuous" vertical="center"/>
    </xf>
    <xf numFmtId="49" fontId="12" fillId="0" borderId="12" xfId="1" applyNumberFormat="1" applyFont="1" applyBorder="1" applyAlignment="1">
      <alignment horizontal="center" vertical="top" shrinkToFit="1"/>
    </xf>
    <xf numFmtId="49" fontId="12" fillId="0" borderId="0" xfId="1" applyNumberFormat="1" applyFont="1" applyAlignment="1">
      <alignment horizontal="centerContinuous" vertical="top" shrinkToFit="1"/>
    </xf>
    <xf numFmtId="49" fontId="13" fillId="0" borderId="13" xfId="1" applyNumberFormat="1" applyFont="1" applyBorder="1" applyAlignment="1">
      <alignment horizontal="centerContinuous" vertical="top" shrinkToFit="1"/>
    </xf>
    <xf numFmtId="49" fontId="12" fillId="0" borderId="25" xfId="1" applyNumberFormat="1" applyFont="1" applyBorder="1" applyAlignment="1">
      <alignment horizontal="center" vertical="top" shrinkToFit="1"/>
    </xf>
    <xf numFmtId="49" fontId="12" fillId="0" borderId="26" xfId="1" applyNumberFormat="1" applyFont="1" applyBorder="1" applyAlignment="1">
      <alignment horizontal="centerContinuous" vertical="top" shrinkToFit="1"/>
    </xf>
    <xf numFmtId="49" fontId="12" fillId="0" borderId="25" xfId="1" applyNumberFormat="1" applyFont="1" applyBorder="1" applyAlignment="1">
      <alignment horizontal="centerContinuous" vertical="top" shrinkToFit="1"/>
    </xf>
    <xf numFmtId="49" fontId="13" fillId="0" borderId="27" xfId="1" applyNumberFormat="1" applyFont="1" applyBorder="1" applyAlignment="1">
      <alignment horizontal="centerContinuous" vertical="top" shrinkToFit="1"/>
    </xf>
    <xf numFmtId="49" fontId="16" fillId="0" borderId="0" xfId="1" applyNumberFormat="1" applyFont="1" applyAlignment="1">
      <alignment horizontal="center" vertical="center" wrapText="1" shrinkToFit="1"/>
    </xf>
    <xf numFmtId="49" fontId="13" fillId="0" borderId="29" xfId="1" applyNumberFormat="1" applyFont="1" applyBorder="1" applyAlignment="1">
      <alignment vertical="center" shrinkToFit="1"/>
    </xf>
    <xf numFmtId="49" fontId="16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shrinkToFit="1"/>
    </xf>
    <xf numFmtId="49" fontId="16" fillId="0" borderId="0" xfId="1" applyNumberFormat="1" applyFont="1">
      <alignment vertical="center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top" shrinkToFit="1"/>
    </xf>
    <xf numFmtId="0" fontId="10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shrinkToFit="1"/>
    </xf>
    <xf numFmtId="0" fontId="15" fillId="3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49" fontId="11" fillId="0" borderId="8" xfId="1" applyNumberFormat="1" applyFont="1" applyBorder="1" applyAlignment="1" applyProtection="1">
      <alignment horizontal="center" vertical="center"/>
      <protection locked="0"/>
    </xf>
    <xf numFmtId="49" fontId="11" fillId="0" borderId="1" xfId="1" applyNumberFormat="1" applyFont="1" applyBorder="1" applyAlignment="1" applyProtection="1">
      <alignment horizontal="center" vertical="center"/>
      <protection locked="0"/>
    </xf>
    <xf numFmtId="49" fontId="11" fillId="0" borderId="9" xfId="1" applyNumberFormat="1" applyFont="1" applyBorder="1" applyAlignment="1">
      <alignment horizontal="left" vertical="center"/>
    </xf>
    <xf numFmtId="49" fontId="11" fillId="0" borderId="16" xfId="1" applyNumberFormat="1" applyFont="1" applyBorder="1" applyAlignment="1">
      <alignment horizontal="left" vertical="center"/>
    </xf>
    <xf numFmtId="176" fontId="11" fillId="0" borderId="6" xfId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vertical="center" shrinkToFit="1"/>
    </xf>
    <xf numFmtId="0" fontId="12" fillId="0" borderId="11" xfId="1" applyFont="1" applyBorder="1" applyAlignment="1">
      <alignment vertical="center" shrinkToFit="1"/>
    </xf>
    <xf numFmtId="0" fontId="12" fillId="0" borderId="17" xfId="1" applyFont="1" applyBorder="1" applyAlignment="1">
      <alignment vertical="center" shrinkToFit="1"/>
    </xf>
    <xf numFmtId="0" fontId="12" fillId="0" borderId="18" xfId="1" applyFont="1" applyBorder="1" applyAlignment="1">
      <alignment vertical="center" shrinkToFit="1"/>
    </xf>
    <xf numFmtId="49" fontId="11" fillId="0" borderId="7" xfId="1" applyNumberFormat="1" applyFont="1" applyBorder="1" applyAlignment="1">
      <alignment horizontal="right" vertical="center"/>
    </xf>
    <xf numFmtId="49" fontId="11" fillId="0" borderId="15" xfId="1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 shrinkToFit="1"/>
    </xf>
    <xf numFmtId="0" fontId="11" fillId="0" borderId="7" xfId="1" applyFont="1" applyBorder="1" applyAlignment="1" applyProtection="1">
      <alignment horizontal="right" vertical="center" shrinkToFit="1"/>
      <protection locked="0"/>
    </xf>
    <xf numFmtId="0" fontId="11" fillId="0" borderId="15" xfId="1" applyFont="1" applyBorder="1" applyAlignment="1" applyProtection="1">
      <alignment horizontal="right" vertical="center" shrinkToFit="1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16" xfId="1" applyFont="1" applyBorder="1" applyAlignment="1" applyProtection="1">
      <alignment horizontal="left" vertical="center"/>
      <protection locked="0"/>
    </xf>
    <xf numFmtId="49" fontId="12" fillId="0" borderId="10" xfId="1" applyNumberFormat="1" applyFont="1" applyBorder="1" applyAlignment="1">
      <alignment horizontal="right" vertical="center"/>
    </xf>
    <xf numFmtId="49" fontId="12" fillId="0" borderId="11" xfId="1" applyNumberFormat="1" applyFont="1" applyBorder="1" applyAlignment="1">
      <alignment horizontal="right" vertical="center"/>
    </xf>
    <xf numFmtId="49" fontId="12" fillId="0" borderId="19" xfId="1" applyNumberFormat="1" applyFont="1" applyBorder="1" applyAlignment="1">
      <alignment horizontal="right" vertical="center"/>
    </xf>
    <xf numFmtId="49" fontId="12" fillId="0" borderId="20" xfId="1" applyNumberFormat="1" applyFont="1" applyBorder="1" applyAlignment="1">
      <alignment horizontal="right" vertical="center"/>
    </xf>
    <xf numFmtId="49" fontId="11" fillId="0" borderId="8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right" vertical="center"/>
      <protection locked="0"/>
    </xf>
    <xf numFmtId="0" fontId="11" fillId="0" borderId="15" xfId="1" applyFont="1" applyBorder="1" applyAlignment="1" applyProtection="1">
      <alignment horizontal="right" vertical="center"/>
      <protection locked="0"/>
    </xf>
    <xf numFmtId="49" fontId="12" fillId="0" borderId="22" xfId="1" applyNumberFormat="1" applyFont="1" applyBorder="1" applyAlignment="1">
      <alignment horizontal="right" vertical="center"/>
    </xf>
    <xf numFmtId="49" fontId="12" fillId="0" borderId="23" xfId="1" applyNumberFormat="1" applyFont="1" applyBorder="1" applyAlignment="1">
      <alignment horizontal="right" vertical="center"/>
    </xf>
    <xf numFmtId="49" fontId="12" fillId="0" borderId="24" xfId="1" applyNumberFormat="1" applyFont="1" applyBorder="1" applyAlignment="1">
      <alignment horizontal="right" vertical="center"/>
    </xf>
    <xf numFmtId="49" fontId="12" fillId="0" borderId="17" xfId="1" applyNumberFormat="1" applyFont="1" applyBorder="1" applyAlignment="1">
      <alignment horizontal="right" vertical="center"/>
    </xf>
    <xf numFmtId="49" fontId="12" fillId="0" borderId="18" xfId="1" applyNumberFormat="1" applyFont="1" applyBorder="1" applyAlignment="1">
      <alignment horizontal="right" vertical="center"/>
    </xf>
    <xf numFmtId="49" fontId="13" fillId="0" borderId="13" xfId="1" applyNumberFormat="1" applyFont="1" applyBorder="1" applyAlignment="1">
      <alignment horizontal="right" vertical="center"/>
    </xf>
    <xf numFmtId="49" fontId="13" fillId="0" borderId="21" xfId="1" applyNumberFormat="1" applyFont="1" applyBorder="1" applyAlignment="1">
      <alignment horizontal="right" vertical="center"/>
    </xf>
    <xf numFmtId="49" fontId="13" fillId="0" borderId="12" xfId="1" applyNumberFormat="1" applyFont="1" applyBorder="1" applyAlignment="1">
      <alignment horizontal="left" vertical="center"/>
    </xf>
    <xf numFmtId="49" fontId="13" fillId="0" borderId="28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right" vertical="center" shrinkToFit="1"/>
    </xf>
    <xf numFmtId="0" fontId="17" fillId="0" borderId="0" xfId="1" applyFont="1" applyAlignment="1">
      <alignment horizontal="center" vertical="top" shrinkToFit="1"/>
    </xf>
    <xf numFmtId="0" fontId="18" fillId="0" borderId="0" xfId="1" applyFont="1" applyAlignment="1">
      <alignment horizontal="center" vertical="top" shrinkToFit="1"/>
    </xf>
    <xf numFmtId="49" fontId="16" fillId="4" borderId="2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Border="1" applyAlignment="1">
      <alignment horizontal="center" vertical="center" wrapText="1" shrinkToFit="1"/>
    </xf>
    <xf numFmtId="49" fontId="13" fillId="0" borderId="13" xfId="1" applyNumberFormat="1" applyFont="1" applyBorder="1" applyAlignment="1">
      <alignment horizontal="right" vertical="center" shrinkToFit="1"/>
    </xf>
    <xf numFmtId="49" fontId="13" fillId="0" borderId="12" xfId="1" applyNumberFormat="1" applyFont="1" applyBorder="1" applyAlignment="1">
      <alignment vertical="center" shrinkToFit="1"/>
    </xf>
    <xf numFmtId="49" fontId="13" fillId="0" borderId="28" xfId="1" applyNumberFormat="1" applyFont="1" applyBorder="1" applyAlignment="1">
      <alignment horizontal="center" vertical="center" shrinkToFit="1"/>
    </xf>
    <xf numFmtId="49" fontId="13" fillId="0" borderId="0" xfId="1" applyNumberFormat="1" applyFont="1" applyAlignment="1">
      <alignment horizontal="center" vertical="center" shrinkToFit="1"/>
    </xf>
  </cellXfs>
  <cellStyles count="2">
    <cellStyle name="標準" xfId="0" builtinId="0"/>
    <cellStyle name="標準 2" xfId="1" xr:uid="{8FB72EB8-974C-480E-82DA-509F6FEDB1E8}"/>
  </cellStyles>
  <dxfs count="3"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33</xdr:row>
      <xdr:rowOff>123825</xdr:rowOff>
    </xdr:from>
    <xdr:to>
      <xdr:col>7</xdr:col>
      <xdr:colOff>371475</xdr:colOff>
      <xdr:row>42</xdr:row>
      <xdr:rowOff>152400</xdr:rowOff>
    </xdr:to>
    <xdr:grpSp>
      <xdr:nvGrpSpPr>
        <xdr:cNvPr id="2" name="グループ化 20">
          <a:extLst>
            <a:ext uri="{FF2B5EF4-FFF2-40B4-BE49-F238E27FC236}">
              <a16:creationId xmlns:a16="http://schemas.microsoft.com/office/drawing/2014/main" id="{E36375CB-CB0E-4D05-B6D7-C0321137C0F6}"/>
            </a:ext>
          </a:extLst>
        </xdr:cNvPr>
        <xdr:cNvGrpSpPr>
          <a:grpSpLocks/>
        </xdr:cNvGrpSpPr>
      </xdr:nvGrpSpPr>
      <xdr:grpSpPr bwMode="auto">
        <a:xfrm>
          <a:off x="676275" y="7400925"/>
          <a:ext cx="4086225" cy="1828800"/>
          <a:chOff x="1009651" y="819152"/>
          <a:chExt cx="3991221" cy="214312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97F284F3-6E40-FCB1-F720-681B717CF7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009651" y="819152"/>
            <a:ext cx="3991221" cy="21431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1BBA451-0A8D-EB73-A890-6A2075F58EE9}"/>
              </a:ext>
            </a:extLst>
          </xdr:cNvPr>
          <xdr:cNvSpPr txBox="1"/>
        </xdr:nvSpPr>
        <xdr:spPr>
          <a:xfrm>
            <a:off x="3581543" y="2526954"/>
            <a:ext cx="1210705" cy="334863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142875</xdr:colOff>
      <xdr:row>45</xdr:row>
      <xdr:rowOff>57150</xdr:rowOff>
    </xdr:from>
    <xdr:to>
      <xdr:col>7</xdr:col>
      <xdr:colOff>333375</xdr:colOff>
      <xdr:row>56</xdr:row>
      <xdr:rowOff>95250</xdr:rowOff>
    </xdr:to>
    <xdr:grpSp>
      <xdr:nvGrpSpPr>
        <xdr:cNvPr id="5" name="グループ化 19">
          <a:extLst>
            <a:ext uri="{FF2B5EF4-FFF2-40B4-BE49-F238E27FC236}">
              <a16:creationId xmlns:a16="http://schemas.microsoft.com/office/drawing/2014/main" id="{4AD22F88-BA6D-4164-9388-90E9696D56F7}"/>
            </a:ext>
          </a:extLst>
        </xdr:cNvPr>
        <xdr:cNvGrpSpPr>
          <a:grpSpLocks/>
        </xdr:cNvGrpSpPr>
      </xdr:nvGrpSpPr>
      <xdr:grpSpPr bwMode="auto">
        <a:xfrm>
          <a:off x="723900" y="10401300"/>
          <a:ext cx="4000500" cy="2238375"/>
          <a:chOff x="1057275" y="3552825"/>
          <a:chExt cx="3819525" cy="238125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CE3E7B47-1E29-BCC9-0DF2-C8FDEBCFA4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057275" y="3552825"/>
            <a:ext cx="3819525" cy="2381250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3A0BC82-9F70-9D34-1EB3-4F4834813F7D}"/>
              </a:ext>
            </a:extLst>
          </xdr:cNvPr>
          <xdr:cNvSpPr txBox="1"/>
        </xdr:nvSpPr>
        <xdr:spPr>
          <a:xfrm>
            <a:off x="3521299" y="5549022"/>
            <a:ext cx="1206166" cy="32425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1</xdr:col>
      <xdr:colOff>209550</xdr:colOff>
      <xdr:row>63</xdr:row>
      <xdr:rowOff>114300</xdr:rowOff>
    </xdr:from>
    <xdr:to>
      <xdr:col>6</xdr:col>
      <xdr:colOff>409575</xdr:colOff>
      <xdr:row>73</xdr:row>
      <xdr:rowOff>76200</xdr:rowOff>
    </xdr:to>
    <xdr:grpSp>
      <xdr:nvGrpSpPr>
        <xdr:cNvPr id="8" name="グループ化 17">
          <a:extLst>
            <a:ext uri="{FF2B5EF4-FFF2-40B4-BE49-F238E27FC236}">
              <a16:creationId xmlns:a16="http://schemas.microsoft.com/office/drawing/2014/main" id="{199A2126-D4EC-4E93-A3C1-FA8E60DD8198}"/>
            </a:ext>
          </a:extLst>
        </xdr:cNvPr>
        <xdr:cNvGrpSpPr>
          <a:grpSpLocks/>
        </xdr:cNvGrpSpPr>
      </xdr:nvGrpSpPr>
      <xdr:grpSpPr bwMode="auto">
        <a:xfrm>
          <a:off x="561975" y="14058900"/>
          <a:ext cx="3476625" cy="1962150"/>
          <a:chOff x="1019176" y="6772276"/>
          <a:chExt cx="3029463" cy="1838324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D93155E5-EE95-3A7A-C37F-2256FD271A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9176" y="6772276"/>
            <a:ext cx="3029463" cy="18383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4EF3669-8B7A-4C7A-199B-AD6A6ABB8B2D}"/>
              </a:ext>
            </a:extLst>
          </xdr:cNvPr>
          <xdr:cNvSpPr txBox="1"/>
        </xdr:nvSpPr>
        <xdr:spPr>
          <a:xfrm>
            <a:off x="1292101" y="8271492"/>
            <a:ext cx="1209966" cy="321261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5</xdr:col>
      <xdr:colOff>9525</xdr:colOff>
      <xdr:row>68</xdr:row>
      <xdr:rowOff>57150</xdr:rowOff>
    </xdr:from>
    <xdr:to>
      <xdr:col>9</xdr:col>
      <xdr:colOff>323850</xdr:colOff>
      <xdr:row>77</xdr:row>
      <xdr:rowOff>66675</xdr:rowOff>
    </xdr:to>
    <xdr:grpSp>
      <xdr:nvGrpSpPr>
        <xdr:cNvPr id="11" name="グループ化 18">
          <a:extLst>
            <a:ext uri="{FF2B5EF4-FFF2-40B4-BE49-F238E27FC236}">
              <a16:creationId xmlns:a16="http://schemas.microsoft.com/office/drawing/2014/main" id="{58376ED2-7BD0-4606-BBB9-B08B99C08D16}"/>
            </a:ext>
          </a:extLst>
        </xdr:cNvPr>
        <xdr:cNvGrpSpPr>
          <a:grpSpLocks/>
        </xdr:cNvGrpSpPr>
      </xdr:nvGrpSpPr>
      <xdr:grpSpPr bwMode="auto">
        <a:xfrm>
          <a:off x="2876550" y="15001875"/>
          <a:ext cx="3362325" cy="1809750"/>
          <a:chOff x="3230993" y="8267700"/>
          <a:chExt cx="3688193" cy="1971675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49E33786-4F74-EE4B-82D4-04D174EDC9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30993" y="8267700"/>
            <a:ext cx="3688193" cy="1971675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ABC1450F-F286-F054-F9BC-0B806A050F44}"/>
              </a:ext>
            </a:extLst>
          </xdr:cNvPr>
          <xdr:cNvSpPr txBox="1"/>
        </xdr:nvSpPr>
        <xdr:spPr>
          <a:xfrm>
            <a:off x="4667203" y="9865794"/>
            <a:ext cx="1457923" cy="319318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シート「リーグ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523875</xdr:colOff>
      <xdr:row>33</xdr:row>
      <xdr:rowOff>142875</xdr:rowOff>
    </xdr:from>
    <xdr:to>
      <xdr:col>3</xdr:col>
      <xdr:colOff>133350</xdr:colOff>
      <xdr:row>35</xdr:row>
      <xdr:rowOff>68042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C89F0B6-876E-4C3E-9666-B3D093B3B947}"/>
            </a:ext>
          </a:extLst>
        </xdr:cNvPr>
        <xdr:cNvSpPr txBox="1"/>
      </xdr:nvSpPr>
      <xdr:spPr>
        <a:xfrm>
          <a:off x="1104900" y="7419975"/>
          <a:ext cx="3714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 editAs="oneCell">
    <xdr:from>
      <xdr:col>1</xdr:col>
      <xdr:colOff>117308</xdr:colOff>
      <xdr:row>4</xdr:row>
      <xdr:rowOff>85724</xdr:rowOff>
    </xdr:from>
    <xdr:to>
      <xdr:col>9</xdr:col>
      <xdr:colOff>704850</xdr:colOff>
      <xdr:row>19</xdr:row>
      <xdr:rowOff>66674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88DECD4-10F9-4179-9B7B-D4D5C56D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33" y="876299"/>
          <a:ext cx="6150142" cy="2981325"/>
        </a:xfrm>
        <a:prstGeom prst="rect">
          <a:avLst/>
        </a:prstGeom>
        <a:noFill/>
        <a:effectLst>
          <a:outerShdw blurRad="50800" dist="50800" dir="3600000" algn="ctr" rotWithShape="0">
            <a:srgbClr val="000000">
              <a:alpha val="43137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476250</xdr:colOff>
      <xdr:row>6</xdr:row>
      <xdr:rowOff>0</xdr:rowOff>
    </xdr:from>
    <xdr:to>
      <xdr:col>7</xdr:col>
      <xdr:colOff>409575</xdr:colOff>
      <xdr:row>7</xdr:row>
      <xdr:rowOff>190500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7B8FB617-8E3E-43E3-AC96-B13EFECB68CC}"/>
            </a:ext>
          </a:extLst>
        </xdr:cNvPr>
        <xdr:cNvSpPr/>
      </xdr:nvSpPr>
      <xdr:spPr>
        <a:xfrm>
          <a:off x="4105275" y="1190625"/>
          <a:ext cx="695325" cy="390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466725</xdr:colOff>
      <xdr:row>6</xdr:row>
      <xdr:rowOff>85725</xdr:rowOff>
    </xdr:from>
    <xdr:to>
      <xdr:col>8</xdr:col>
      <xdr:colOff>704850</xdr:colOff>
      <xdr:row>8</xdr:row>
      <xdr:rowOff>38100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DBD38507-E097-442D-913A-7F859C10C42F}"/>
            </a:ext>
          </a:extLst>
        </xdr:cNvPr>
        <xdr:cNvSpPr/>
      </xdr:nvSpPr>
      <xdr:spPr>
        <a:xfrm>
          <a:off x="4857750" y="1276350"/>
          <a:ext cx="1000125" cy="3524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447675</xdr:colOff>
      <xdr:row>6</xdr:row>
      <xdr:rowOff>77567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BBF367D-FA69-4422-A5E9-7B24581F642F}"/>
            </a:ext>
          </a:extLst>
        </xdr:cNvPr>
        <xdr:cNvSpPr txBox="1"/>
      </xdr:nvSpPr>
      <xdr:spPr>
        <a:xfrm>
          <a:off x="5153025" y="94297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Ⓑ</a:t>
          </a:r>
        </a:p>
      </xdr:txBody>
    </xdr:sp>
    <xdr:clientData/>
  </xdr:twoCellAnchor>
  <xdr:twoCellAnchor>
    <xdr:from>
      <xdr:col>6</xdr:col>
      <xdr:colOff>161925</xdr:colOff>
      <xdr:row>4</xdr:row>
      <xdr:rowOff>171450</xdr:rowOff>
    </xdr:from>
    <xdr:to>
      <xdr:col>6</xdr:col>
      <xdr:colOff>609600</xdr:colOff>
      <xdr:row>6</xdr:row>
      <xdr:rowOff>96617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1B56AC8-840A-4551-8264-34D868718D45}"/>
            </a:ext>
          </a:extLst>
        </xdr:cNvPr>
        <xdr:cNvSpPr txBox="1"/>
      </xdr:nvSpPr>
      <xdr:spPr>
        <a:xfrm>
          <a:off x="3790950" y="96202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Ⓐ①</a:t>
          </a:r>
        </a:p>
      </xdr:txBody>
    </xdr:sp>
    <xdr:clientData/>
  </xdr:twoCellAnchor>
  <xdr:twoCellAnchor editAs="oneCell">
    <xdr:from>
      <xdr:col>2</xdr:col>
      <xdr:colOff>95089</xdr:colOff>
      <xdr:row>24</xdr:row>
      <xdr:rowOff>190499</xdr:rowOff>
    </xdr:from>
    <xdr:to>
      <xdr:col>8</xdr:col>
      <xdr:colOff>314324</xdr:colOff>
      <xdr:row>30</xdr:row>
      <xdr:rowOff>133022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73246CB-DA9A-4AB2-A0FA-539AF73C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14" y="5514974"/>
          <a:ext cx="4791235" cy="114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29</xdr:row>
      <xdr:rowOff>85726</xdr:rowOff>
    </xdr:from>
    <xdr:to>
      <xdr:col>5</xdr:col>
      <xdr:colOff>695326</xdr:colOff>
      <xdr:row>30</xdr:row>
      <xdr:rowOff>190501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4D335E52-033B-41CD-AC8F-91A1D82AFD87}"/>
            </a:ext>
          </a:extLst>
        </xdr:cNvPr>
        <xdr:cNvSpPr/>
      </xdr:nvSpPr>
      <xdr:spPr>
        <a:xfrm>
          <a:off x="2914651" y="6410326"/>
          <a:ext cx="647700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27</xdr:row>
      <xdr:rowOff>114300</xdr:rowOff>
    </xdr:from>
    <xdr:to>
      <xdr:col>5</xdr:col>
      <xdr:colOff>666750</xdr:colOff>
      <xdr:row>29</xdr:row>
      <xdr:rowOff>39467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B541828-4DB3-4543-A1EB-7560B4121BF2}"/>
            </a:ext>
          </a:extLst>
        </xdr:cNvPr>
        <xdr:cNvSpPr txBox="1"/>
      </xdr:nvSpPr>
      <xdr:spPr>
        <a:xfrm>
          <a:off x="3086100" y="6038850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2</xdr:col>
      <xdr:colOff>723901</xdr:colOff>
      <xdr:row>46</xdr:row>
      <xdr:rowOff>190500</xdr:rowOff>
    </xdr:from>
    <xdr:to>
      <xdr:col>3</xdr:col>
      <xdr:colOff>342901</xdr:colOff>
      <xdr:row>48</xdr:row>
      <xdr:rowOff>115667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A8B6BAD-F83D-4345-A767-92C930625221}"/>
            </a:ext>
          </a:extLst>
        </xdr:cNvPr>
        <xdr:cNvSpPr txBox="1"/>
      </xdr:nvSpPr>
      <xdr:spPr>
        <a:xfrm>
          <a:off x="1304926" y="10734675"/>
          <a:ext cx="381000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&#12304;&#12488;&#12540;&#12490;&#12513;&#12531;&#12488;&#20316;&#25104;Ver9.9-9-9&#12305;A&#24066;&#27665;&#22823;&#20250;&#20013;&#23398;&#30007;&#23376;12&#24180;.xlsm" TargetMode="External"/><Relationship Id="rId1" Type="http://schemas.openxmlformats.org/officeDocument/2006/relationships/externalLinkPath" Target="/&#26149;&#26085;&#20117;&#24066;&#21331;&#29699;&#36899;&#30431;/&#26149;&#26085;&#20117;&#21331;&#29699;&#36899;&#30431;(2023&#24180;&#24230;)/2023-0603&#24066;&#27665;&#22823;&#20250;&#20013;&#23398;&#29983;/&#12304;&#12488;&#12540;&#12490;&#12513;&#12531;&#12488;&#20316;&#25104;Ver9.9-9-9&#12305;A&#24066;&#27665;&#22823;&#20250;&#20013;&#23398;&#30007;&#23376;12&#24180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&#12304;&#12488;&#12540;&#12490;&#12513;&#12531;&#12488;&#20316;&#25104;Ver9.9-9-9&#12305;C&#24066;&#27665;&#22823;&#20250;&#20013;&#23398;&#22899;&#23376;12&#24180;.xlsm" TargetMode="External"/><Relationship Id="rId1" Type="http://schemas.openxmlformats.org/officeDocument/2006/relationships/externalLinkPath" Target="/&#26149;&#26085;&#20117;&#24066;&#21331;&#29699;&#36899;&#30431;/&#26149;&#26085;&#20117;&#21331;&#29699;&#36899;&#30431;(2023&#24180;&#24230;)/2023-0603&#24066;&#27665;&#22823;&#20250;&#20013;&#23398;&#29983;/&#12304;&#12488;&#12540;&#12490;&#12513;&#12531;&#12488;&#20316;&#25104;Ver9.9-9-9&#12305;C&#24066;&#27665;&#22823;&#20250;&#20013;&#23398;&#22899;&#23376;12&#241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atsu/Desktop/&#26149;&#26085;&#20117;&#36984;&#25163;&#27177;20180304/&#12467;&#12500;&#12540;%20&#65374;%20&#12488;&#12540;&#12490;&#12513;&#12531;&#12488;&#12398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Py36/scripts/&#12304;&#19968;&#35239;&#34920;&#12305;A&#19968;&#33324;&#30007;&#233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ugai_pingpong_1/Desktop/&#26149;&#26085;&#20117;&#21331;&#29699;&#36899;&#30431;(&#24179;&#25104;29&#24180;&#24230;)/&#35430;&#21512;&#32068;&#21512;&#12379;/&#26032;&#20154;&#25126;/&#24179;&#25104;28&#24180;&#24230;&#26032;&#20154;&#25126;&#21331;&#29699;&#22823;&#20250;&#65288;&#22899;&#23376;&#12398;&#370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表2"/>
      <sheetName val="トリセツ"/>
      <sheetName val="一覧表"/>
      <sheetName val="試合結果記入用紙"/>
      <sheetName val="リーグP1"/>
      <sheetName val="リーグP2"/>
      <sheetName val="決勝P1"/>
      <sheetName val="決勝P2"/>
      <sheetName val="受付簿"/>
      <sheetName val="入力"/>
      <sheetName val="からくり2"/>
      <sheetName val="ワーク"/>
      <sheetName val="オーダ表作成"/>
      <sheetName val="対戦表"/>
      <sheetName val="試合結果(春日井)"/>
      <sheetName val="試合結果(福岡)"/>
      <sheetName val="オーダー表"/>
      <sheetName val="名簿入力生データ"/>
      <sheetName val="リーグ表"/>
      <sheetName val="トーナメント表"/>
      <sheetName val="名簿入力"/>
      <sheetName val="両山"/>
      <sheetName val="からくり"/>
      <sheetName val="選手名簿"/>
      <sheetName val="三つ巴ポイント計算"/>
      <sheetName val="ｵｰﾀﾞ用紙"/>
      <sheetName val="ｵｰﾀﾞ用紙 (1回戦)"/>
      <sheetName val="組合せテーブル"/>
      <sheetName val="Sheet368"/>
      <sheetName val="組合せテーブル（元）"/>
    </sheetNames>
    <sheetDataSet>
      <sheetData sheetId="0">
        <row r="4">
          <cell r="W4" t="str">
            <v>一覧表順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S5">
            <v>10</v>
          </cell>
          <cell r="T5">
            <v>3</v>
          </cell>
          <cell r="U5">
            <v>3</v>
          </cell>
          <cell r="V5" t="str">
            <v xml:space="preserve"> 1-1</v>
          </cell>
          <cell r="W5" t="str">
            <v xml:space="preserve"> 1-1</v>
          </cell>
          <cell r="X5">
            <v>1</v>
          </cell>
          <cell r="Y5">
            <v>1</v>
          </cell>
          <cell r="Z5">
            <v>11</v>
          </cell>
        </row>
        <row r="6">
          <cell r="B6" t="str">
            <v>橋本 絃揮</v>
          </cell>
          <cell r="C6" t="str">
            <v>はしもと げんき</v>
          </cell>
          <cell r="D6" t="str">
            <v>高森台中</v>
          </cell>
          <cell r="E6" t="str">
            <v>山田 岳大</v>
          </cell>
          <cell r="F6" t="str">
            <v>やまだ たけひろ</v>
          </cell>
          <cell r="G6" t="str">
            <v>石尾台中</v>
          </cell>
          <cell r="H6" t="str">
            <v>濱地 勇作</v>
          </cell>
          <cell r="I6" t="str">
            <v>はまじ ゆうさく</v>
          </cell>
          <cell r="J6" t="str">
            <v>高蔵寺中</v>
          </cell>
          <cell r="S6">
            <v>10</v>
          </cell>
          <cell r="T6">
            <v>3</v>
          </cell>
          <cell r="U6">
            <v>3</v>
          </cell>
          <cell r="V6" t="str">
            <v xml:space="preserve"> 2-2 </v>
          </cell>
          <cell r="W6" t="str">
            <v xml:space="preserve"> 32-2</v>
          </cell>
          <cell r="X6">
            <v>1</v>
          </cell>
          <cell r="Y6">
            <v>1</v>
          </cell>
          <cell r="Z6">
            <v>11</v>
          </cell>
        </row>
        <row r="7">
          <cell r="B7" t="str">
            <v>長沼 冴空</v>
          </cell>
          <cell r="C7" t="str">
            <v>ながぬま さく</v>
          </cell>
          <cell r="D7" t="str">
            <v>南城中</v>
          </cell>
          <cell r="E7" t="str">
            <v>伊賀 咲陽</v>
          </cell>
          <cell r="F7" t="str">
            <v>いが さくや</v>
          </cell>
          <cell r="G7" t="str">
            <v>坂下中</v>
          </cell>
          <cell r="H7" t="str">
            <v>藤原 優希</v>
          </cell>
          <cell r="I7" t="str">
            <v>ふじわら ゆうき</v>
          </cell>
          <cell r="J7" t="str">
            <v>中部中</v>
          </cell>
          <cell r="K7" t="str">
            <v>菅 龍音</v>
          </cell>
          <cell r="L7" t="str">
            <v>すが りおん</v>
          </cell>
          <cell r="M7" t="str">
            <v>西部中</v>
          </cell>
          <cell r="S7">
            <v>12</v>
          </cell>
          <cell r="T7">
            <v>4</v>
          </cell>
          <cell r="U7">
            <v>4</v>
          </cell>
          <cell r="V7" t="str">
            <v xml:space="preserve"> 31-2 </v>
          </cell>
          <cell r="W7" t="str">
            <v xml:space="preserve"> 31-2</v>
          </cell>
          <cell r="X7">
            <v>1</v>
          </cell>
          <cell r="Y7">
            <v>1</v>
          </cell>
          <cell r="Z7">
            <v>11</v>
          </cell>
        </row>
        <row r="8">
          <cell r="B8" t="str">
            <v>會田 悠弥</v>
          </cell>
          <cell r="C8" t="str">
            <v>あいだ ゆうや</v>
          </cell>
          <cell r="D8" t="str">
            <v>高森台中</v>
          </cell>
          <cell r="E8" t="str">
            <v>小林 優仁</v>
          </cell>
          <cell r="F8" t="str">
            <v>こばやし ゆうと</v>
          </cell>
          <cell r="G8" t="str">
            <v>石尾台中</v>
          </cell>
          <cell r="H8" t="str">
            <v>伊藤 颯真</v>
          </cell>
          <cell r="I8" t="str">
            <v>いとう りゅうしん</v>
          </cell>
          <cell r="J8" t="str">
            <v>柏原中</v>
          </cell>
          <cell r="K8" t="str">
            <v>松永 樹</v>
          </cell>
          <cell r="L8" t="str">
            <v>まつなが いつき</v>
          </cell>
          <cell r="M8" t="str">
            <v>高蔵寺中</v>
          </cell>
          <cell r="S8">
            <v>10</v>
          </cell>
          <cell r="T8">
            <v>4</v>
          </cell>
          <cell r="U8">
            <v>4</v>
          </cell>
          <cell r="V8" t="str">
            <v xml:space="preserve"> 32-1</v>
          </cell>
          <cell r="W8" t="str">
            <v xml:space="preserve"> 2-1</v>
          </cell>
          <cell r="X8">
            <v>1</v>
          </cell>
          <cell r="Y8">
            <v>1</v>
          </cell>
          <cell r="Z8">
            <v>11</v>
          </cell>
        </row>
        <row r="9">
          <cell r="B9" t="str">
            <v>高野 悠斗</v>
          </cell>
          <cell r="C9" t="str">
            <v>たかの ゆうと</v>
          </cell>
          <cell r="D9" t="str">
            <v>中部中</v>
          </cell>
          <cell r="E9" t="str">
            <v>田中 来空</v>
          </cell>
          <cell r="F9" t="str">
            <v>たなか らいく</v>
          </cell>
          <cell r="G9" t="str">
            <v>味美中</v>
          </cell>
          <cell r="H9" t="str">
            <v>中橋 想磨</v>
          </cell>
          <cell r="I9" t="str">
            <v>なかはし そうま</v>
          </cell>
          <cell r="J9" t="str">
            <v>坂下中</v>
          </cell>
          <cell r="K9" t="str">
            <v>近藤 淳規</v>
          </cell>
          <cell r="L9" t="str">
            <v>こんどう あつのり</v>
          </cell>
          <cell r="M9" t="str">
            <v>松原中</v>
          </cell>
          <cell r="S9">
            <v>10</v>
          </cell>
          <cell r="T9">
            <v>4</v>
          </cell>
          <cell r="U9">
            <v>4</v>
          </cell>
          <cell r="V9" t="str">
            <v xml:space="preserve"> 17-1</v>
          </cell>
          <cell r="W9" t="str">
            <v xml:space="preserve"> 3-1</v>
          </cell>
          <cell r="X9">
            <v>1</v>
          </cell>
          <cell r="Y9">
            <v>2</v>
          </cell>
          <cell r="Z9">
            <v>11</v>
          </cell>
        </row>
        <row r="10">
          <cell r="B10" t="str">
            <v>吉井 悠人</v>
          </cell>
          <cell r="C10" t="str">
            <v>よしい ゆうと</v>
          </cell>
          <cell r="D10" t="str">
            <v>鷹来中</v>
          </cell>
          <cell r="E10" t="str">
            <v>近藤 結斗</v>
          </cell>
          <cell r="F10" t="str">
            <v>こんどう ゆいと</v>
          </cell>
          <cell r="G10" t="str">
            <v>西部中</v>
          </cell>
          <cell r="H10" t="str">
            <v>水谷 公</v>
          </cell>
          <cell r="I10" t="str">
            <v>みずたに こう</v>
          </cell>
          <cell r="J10" t="str">
            <v>高蔵寺中</v>
          </cell>
          <cell r="K10" t="str">
            <v>小澤 映良</v>
          </cell>
          <cell r="L10" t="str">
            <v>こざわ あきら</v>
          </cell>
          <cell r="M10" t="str">
            <v>石尾台中</v>
          </cell>
          <cell r="S10">
            <v>11</v>
          </cell>
          <cell r="T10">
            <v>4</v>
          </cell>
          <cell r="U10">
            <v>4</v>
          </cell>
          <cell r="V10" t="str">
            <v xml:space="preserve"> 18-2 </v>
          </cell>
          <cell r="W10" t="str">
            <v xml:space="preserve"> 30-2</v>
          </cell>
          <cell r="X10">
            <v>1</v>
          </cell>
          <cell r="Y10">
            <v>2</v>
          </cell>
          <cell r="Z10">
            <v>11</v>
          </cell>
        </row>
        <row r="11">
          <cell r="B11" t="str">
            <v>金原 獅隠</v>
          </cell>
          <cell r="C11" t="str">
            <v>きんばら しおん</v>
          </cell>
          <cell r="D11" t="str">
            <v>味美中</v>
          </cell>
          <cell r="E11" t="str">
            <v>村井 謙太</v>
          </cell>
          <cell r="F11" t="str">
            <v>むらい けんた</v>
          </cell>
          <cell r="G11" t="str">
            <v>中部中</v>
          </cell>
          <cell r="H11" t="str">
            <v>小笠原 岳大</v>
          </cell>
          <cell r="I11" t="str">
            <v>おがさはら たけひろ</v>
          </cell>
          <cell r="J11" t="str">
            <v>柏原中</v>
          </cell>
          <cell r="K11" t="str">
            <v>中野 玄喜</v>
          </cell>
          <cell r="L11" t="str">
            <v>なかの げんき</v>
          </cell>
          <cell r="M11" t="str">
            <v>松原中</v>
          </cell>
          <cell r="S11">
            <v>11</v>
          </cell>
          <cell r="T11">
            <v>4</v>
          </cell>
          <cell r="U11">
            <v>4</v>
          </cell>
          <cell r="V11" t="str">
            <v xml:space="preserve"> 15-2 </v>
          </cell>
          <cell r="W11" t="str">
            <v xml:space="preserve"> 29-2</v>
          </cell>
          <cell r="X11">
            <v>1</v>
          </cell>
          <cell r="Y11">
            <v>2</v>
          </cell>
          <cell r="Z11">
            <v>11</v>
          </cell>
        </row>
        <row r="12">
          <cell r="B12" t="str">
            <v>長沼 生真</v>
          </cell>
          <cell r="C12" t="str">
            <v>ながぬま いくま</v>
          </cell>
          <cell r="D12" t="str">
            <v>高蔵寺中</v>
          </cell>
          <cell r="E12" t="str">
            <v>村木 昴</v>
          </cell>
          <cell r="F12" t="str">
            <v>むらき すばる</v>
          </cell>
          <cell r="G12" t="str">
            <v>西部中</v>
          </cell>
          <cell r="H12" t="str">
            <v>細江 陵介</v>
          </cell>
          <cell r="I12" t="str">
            <v>ほそえ りょうすけ</v>
          </cell>
          <cell r="J12" t="str">
            <v>南城中</v>
          </cell>
          <cell r="K12" t="str">
            <v>村上 徳亮</v>
          </cell>
          <cell r="L12" t="str">
            <v>むらかみ のりあき</v>
          </cell>
          <cell r="M12" t="str">
            <v>鷹来中</v>
          </cell>
          <cell r="S12">
            <v>11</v>
          </cell>
          <cell r="T12">
            <v>4</v>
          </cell>
          <cell r="U12">
            <v>4</v>
          </cell>
          <cell r="V12" t="str">
            <v xml:space="preserve"> 16-1</v>
          </cell>
          <cell r="W12" t="str">
            <v xml:space="preserve"> 4-1</v>
          </cell>
          <cell r="X12">
            <v>1</v>
          </cell>
          <cell r="Y12">
            <v>2</v>
          </cell>
          <cell r="Z12">
            <v>11</v>
          </cell>
        </row>
        <row r="13">
          <cell r="B13" t="str">
            <v>小林 慶仁</v>
          </cell>
          <cell r="C13" t="str">
            <v>こばやし けいと</v>
          </cell>
          <cell r="D13" t="str">
            <v>石尾台中</v>
          </cell>
          <cell r="E13" t="str">
            <v>小田 万葉</v>
          </cell>
          <cell r="F13" t="str">
            <v>おだ かずは</v>
          </cell>
          <cell r="G13" t="str">
            <v>中部中</v>
          </cell>
          <cell r="H13" t="str">
            <v>安藤 雄弥</v>
          </cell>
          <cell r="I13" t="str">
            <v>あんどう ゆうや</v>
          </cell>
          <cell r="J13" t="str">
            <v>高蔵寺中</v>
          </cell>
          <cell r="K13" t="str">
            <v>那須 凱晴</v>
          </cell>
          <cell r="L13" t="str">
            <v>なす かいせい</v>
          </cell>
          <cell r="M13" t="str">
            <v>石尾台中</v>
          </cell>
          <cell r="S13">
            <v>12</v>
          </cell>
          <cell r="T13">
            <v>4</v>
          </cell>
          <cell r="U13">
            <v>4</v>
          </cell>
          <cell r="V13" t="str">
            <v xml:space="preserve"> 9-1</v>
          </cell>
          <cell r="W13" t="str">
            <v xml:space="preserve"> 5-1</v>
          </cell>
          <cell r="X13">
            <v>2</v>
          </cell>
          <cell r="Y13">
            <v>3</v>
          </cell>
          <cell r="Z13">
            <v>12</v>
          </cell>
        </row>
        <row r="14">
          <cell r="B14" t="str">
            <v>今井 悠斗</v>
          </cell>
          <cell r="C14" t="str">
            <v>いまい ゆうと</v>
          </cell>
          <cell r="D14" t="str">
            <v>中部中</v>
          </cell>
          <cell r="E14" t="str">
            <v>松本 琢摩</v>
          </cell>
          <cell r="F14" t="str">
            <v>まつもと たくま</v>
          </cell>
          <cell r="G14" t="str">
            <v>高蔵寺中</v>
          </cell>
          <cell r="H14" t="str">
            <v>森川 蓮二</v>
          </cell>
          <cell r="I14" t="str">
            <v>もりかわ れんじ</v>
          </cell>
          <cell r="J14" t="str">
            <v>味美中</v>
          </cell>
          <cell r="K14" t="str">
            <v>長谷川 煌悠</v>
          </cell>
          <cell r="L14" t="str">
            <v>はせがわ あきひさ</v>
          </cell>
          <cell r="M14" t="str">
            <v>坂下中</v>
          </cell>
          <cell r="S14">
            <v>14</v>
          </cell>
          <cell r="T14">
            <v>4</v>
          </cell>
          <cell r="U14">
            <v>4</v>
          </cell>
          <cell r="V14" t="str">
            <v xml:space="preserve"> 10-2 </v>
          </cell>
          <cell r="W14" t="str">
            <v xml:space="preserve"> 28-2</v>
          </cell>
          <cell r="X14">
            <v>2</v>
          </cell>
          <cell r="Y14">
            <v>3</v>
          </cell>
          <cell r="Z14">
            <v>12</v>
          </cell>
        </row>
        <row r="15">
          <cell r="B15" t="str">
            <v>鈴村 碧杜</v>
          </cell>
          <cell r="C15" t="str">
            <v>すずむら あおと</v>
          </cell>
          <cell r="D15" t="str">
            <v>松原中</v>
          </cell>
          <cell r="E15" t="str">
            <v>越 珀翔</v>
          </cell>
          <cell r="F15" t="str">
            <v>こし はくと</v>
          </cell>
          <cell r="G15" t="str">
            <v>柏原中</v>
          </cell>
          <cell r="H15" t="str">
            <v>土屋 莉玖斗</v>
          </cell>
          <cell r="I15" t="str">
            <v>つちや りくと</v>
          </cell>
          <cell r="J15" t="str">
            <v>西部中</v>
          </cell>
          <cell r="K15" t="str">
            <v>水行 清十郎</v>
          </cell>
          <cell r="L15" t="str">
            <v>みずゆき せいじゅうろう</v>
          </cell>
          <cell r="M15" t="str">
            <v>石尾台中</v>
          </cell>
          <cell r="S15">
            <v>14</v>
          </cell>
          <cell r="T15">
            <v>4</v>
          </cell>
          <cell r="U15">
            <v>4</v>
          </cell>
          <cell r="V15" t="str">
            <v xml:space="preserve"> 23-2 </v>
          </cell>
          <cell r="W15" t="str">
            <v xml:space="preserve"> 27-2</v>
          </cell>
          <cell r="X15">
            <v>2</v>
          </cell>
          <cell r="Y15">
            <v>3</v>
          </cell>
          <cell r="Z15">
            <v>12</v>
          </cell>
        </row>
        <row r="16">
          <cell r="B16" t="str">
            <v>立川 陽将</v>
          </cell>
          <cell r="C16" t="str">
            <v>たちかわ はるま</v>
          </cell>
          <cell r="D16" t="str">
            <v>鷹来中</v>
          </cell>
          <cell r="E16" t="str">
            <v>戸田 創太</v>
          </cell>
          <cell r="F16" t="str">
            <v>とだ そうた</v>
          </cell>
          <cell r="G16" t="str">
            <v>柏原中</v>
          </cell>
          <cell r="H16" t="str">
            <v>竹内 涼真</v>
          </cell>
          <cell r="I16" t="str">
            <v>たけうち りょうま</v>
          </cell>
          <cell r="J16" t="str">
            <v>味美中</v>
          </cell>
          <cell r="K16" t="str">
            <v>佐々木 莉良</v>
          </cell>
          <cell r="L16" t="str">
            <v>ささき りら</v>
          </cell>
          <cell r="M16" t="str">
            <v>西部中</v>
          </cell>
          <cell r="S16">
            <v>12</v>
          </cell>
          <cell r="T16">
            <v>4</v>
          </cell>
          <cell r="U16">
            <v>4</v>
          </cell>
          <cell r="V16" t="str">
            <v xml:space="preserve"> 24-1</v>
          </cell>
          <cell r="W16" t="str">
            <v xml:space="preserve"> 6-1</v>
          </cell>
          <cell r="X16">
            <v>2</v>
          </cell>
          <cell r="Y16">
            <v>3</v>
          </cell>
          <cell r="Z16">
            <v>12</v>
          </cell>
        </row>
        <row r="17">
          <cell r="B17" t="str">
            <v>伊藤 和志</v>
          </cell>
          <cell r="C17" t="str">
            <v>いとう かずし</v>
          </cell>
          <cell r="D17" t="str">
            <v>松原中</v>
          </cell>
          <cell r="E17" t="str">
            <v>中村 桜大</v>
          </cell>
          <cell r="F17" t="str">
            <v>なかむら おうた</v>
          </cell>
          <cell r="G17" t="str">
            <v>中部中</v>
          </cell>
          <cell r="H17" t="str">
            <v>中森 結衣斗</v>
          </cell>
          <cell r="I17" t="str">
            <v>なかもり ゆいと</v>
          </cell>
          <cell r="J17" t="str">
            <v>石尾台中</v>
          </cell>
          <cell r="K17" t="str">
            <v>稲葉 理仁</v>
          </cell>
          <cell r="L17" t="str">
            <v>いなば りひと</v>
          </cell>
          <cell r="M17" t="str">
            <v>柏原中</v>
          </cell>
          <cell r="S17">
            <v>13</v>
          </cell>
          <cell r="T17">
            <v>4</v>
          </cell>
          <cell r="U17">
            <v>4</v>
          </cell>
          <cell r="V17" t="str">
            <v xml:space="preserve"> 25-1</v>
          </cell>
          <cell r="W17" t="str">
            <v xml:space="preserve"> 7-1</v>
          </cell>
          <cell r="X17">
            <v>2</v>
          </cell>
          <cell r="Y17">
            <v>4</v>
          </cell>
          <cell r="Z17">
            <v>12</v>
          </cell>
        </row>
        <row r="18">
          <cell r="B18" t="str">
            <v>鬼頭 来空</v>
          </cell>
          <cell r="C18" t="str">
            <v>きとう らいく</v>
          </cell>
          <cell r="D18" t="str">
            <v>知多中</v>
          </cell>
          <cell r="E18" t="str">
            <v>田口 華都</v>
          </cell>
          <cell r="F18" t="str">
            <v>たぐち はると</v>
          </cell>
          <cell r="G18" t="str">
            <v>西部中</v>
          </cell>
          <cell r="H18" t="str">
            <v>加藤 耀</v>
          </cell>
          <cell r="I18" t="str">
            <v>かとう よう</v>
          </cell>
          <cell r="J18" t="str">
            <v>松原中</v>
          </cell>
          <cell r="K18" t="str">
            <v>張 昱</v>
          </cell>
          <cell r="L18" t="str">
            <v>ちょう あきら</v>
          </cell>
          <cell r="M18" t="str">
            <v>味美中</v>
          </cell>
          <cell r="S18">
            <v>14</v>
          </cell>
          <cell r="T18">
            <v>4</v>
          </cell>
          <cell r="U18">
            <v>4</v>
          </cell>
          <cell r="V18" t="str">
            <v xml:space="preserve"> 26-2 </v>
          </cell>
          <cell r="W18" t="str">
            <v xml:space="preserve"> 26-2</v>
          </cell>
          <cell r="X18">
            <v>2</v>
          </cell>
          <cell r="Y18">
            <v>4</v>
          </cell>
          <cell r="Z18">
            <v>12</v>
          </cell>
        </row>
        <row r="19">
          <cell r="B19" t="str">
            <v>大竹 開己</v>
          </cell>
          <cell r="C19" t="str">
            <v>おおたけ はるき</v>
          </cell>
          <cell r="D19" t="str">
            <v>石尾台中</v>
          </cell>
          <cell r="E19" t="str">
            <v>上赤 友駿</v>
          </cell>
          <cell r="F19" t="str">
            <v>かみあか ゆたか</v>
          </cell>
          <cell r="G19" t="str">
            <v>中部中</v>
          </cell>
          <cell r="H19" t="str">
            <v>濵 雅希</v>
          </cell>
          <cell r="I19" t="str">
            <v>はま まさき</v>
          </cell>
          <cell r="J19" t="str">
            <v>鷹来中</v>
          </cell>
          <cell r="K19" t="str">
            <v>岡田 幸志郎</v>
          </cell>
          <cell r="L19" t="str">
            <v>おかだ こうしろう</v>
          </cell>
          <cell r="M19" t="str">
            <v>柏原中</v>
          </cell>
          <cell r="S19">
            <v>13</v>
          </cell>
          <cell r="T19">
            <v>4</v>
          </cell>
          <cell r="U19">
            <v>4</v>
          </cell>
          <cell r="V19" t="str">
            <v xml:space="preserve"> 7-2 </v>
          </cell>
          <cell r="W19" t="str">
            <v xml:space="preserve"> 25-2</v>
          </cell>
          <cell r="X19">
            <v>2</v>
          </cell>
          <cell r="Y19">
            <v>4</v>
          </cell>
          <cell r="Z19">
            <v>12</v>
          </cell>
        </row>
        <row r="20">
          <cell r="B20" t="str">
            <v>山田 湊斗</v>
          </cell>
          <cell r="C20" t="str">
            <v>やまだ みなと</v>
          </cell>
          <cell r="D20" t="str">
            <v>南城中</v>
          </cell>
          <cell r="E20" t="str">
            <v>纐纈 凱浬</v>
          </cell>
          <cell r="F20" t="str">
            <v>こうけつ かいり</v>
          </cell>
          <cell r="G20" t="str">
            <v>西部中</v>
          </cell>
          <cell r="H20" t="str">
            <v>地頭所 龍弥</v>
          </cell>
          <cell r="I20" t="str">
            <v>じとうしょ たつや</v>
          </cell>
          <cell r="J20" t="str">
            <v>高森台中</v>
          </cell>
          <cell r="K20" t="str">
            <v>英 航希</v>
          </cell>
          <cell r="L20" t="str">
            <v>はなぶさ こうき</v>
          </cell>
          <cell r="M20" t="str">
            <v>味美中</v>
          </cell>
          <cell r="S20">
            <v>13</v>
          </cell>
          <cell r="T20">
            <v>4</v>
          </cell>
          <cell r="U20">
            <v>4</v>
          </cell>
          <cell r="V20" t="str">
            <v xml:space="preserve"> 8-1</v>
          </cell>
          <cell r="W20" t="str">
            <v xml:space="preserve"> 8-1</v>
          </cell>
          <cell r="X20">
            <v>2</v>
          </cell>
          <cell r="Y20">
            <v>4</v>
          </cell>
          <cell r="Z20">
            <v>12</v>
          </cell>
        </row>
        <row r="21">
          <cell r="B21" t="str">
            <v>小出 聖波</v>
          </cell>
          <cell r="C21" t="str">
            <v>こいで せいは</v>
          </cell>
          <cell r="D21" t="str">
            <v>西部中</v>
          </cell>
          <cell r="E21" t="str">
            <v>水野 勇汰</v>
          </cell>
          <cell r="F21" t="str">
            <v>みずの ゆうた</v>
          </cell>
          <cell r="G21" t="str">
            <v>知多中</v>
          </cell>
          <cell r="H21" t="str">
            <v>関谷 颯</v>
          </cell>
          <cell r="I21" t="str">
            <v>せきや いぶき</v>
          </cell>
          <cell r="J21" t="str">
            <v>石尾台中</v>
          </cell>
          <cell r="K21" t="str">
            <v>遠藤 真聖</v>
          </cell>
          <cell r="L21" t="str">
            <v>えんどう まさと</v>
          </cell>
          <cell r="M21" t="str">
            <v>高蔵寺中</v>
          </cell>
          <cell r="S21">
            <v>15</v>
          </cell>
          <cell r="T21">
            <v>4</v>
          </cell>
          <cell r="U21">
            <v>4</v>
          </cell>
          <cell r="V21" t="str">
            <v xml:space="preserve"> 5-1</v>
          </cell>
          <cell r="W21" t="str">
            <v xml:space="preserve"> 9-1</v>
          </cell>
          <cell r="X21">
            <v>3</v>
          </cell>
          <cell r="Y21">
            <v>5</v>
          </cell>
          <cell r="Z21">
            <v>13</v>
          </cell>
        </row>
        <row r="22">
          <cell r="B22" t="str">
            <v>森 洋輝</v>
          </cell>
          <cell r="C22" t="str">
            <v>もり ひろき</v>
          </cell>
          <cell r="D22" t="str">
            <v>中部中</v>
          </cell>
          <cell r="E22" t="str">
            <v>佐津川 結都</v>
          </cell>
          <cell r="F22" t="str">
            <v>さつかわ ゆいと</v>
          </cell>
          <cell r="G22" t="str">
            <v>味美中</v>
          </cell>
          <cell r="H22" t="str">
            <v>井端 隆介</v>
          </cell>
          <cell r="I22" t="str">
            <v>いばた りゅうすけ</v>
          </cell>
          <cell r="J22" t="str">
            <v>西部中</v>
          </cell>
          <cell r="K22" t="str">
            <v>布施 奏多</v>
          </cell>
          <cell r="L22" t="str">
            <v>ふせ かなた</v>
          </cell>
          <cell r="M22" t="str">
            <v>南城中</v>
          </cell>
          <cell r="S22">
            <v>17</v>
          </cell>
          <cell r="T22">
            <v>4</v>
          </cell>
          <cell r="U22">
            <v>4</v>
          </cell>
          <cell r="V22" t="str">
            <v xml:space="preserve"> 6-2 </v>
          </cell>
          <cell r="W22" t="str">
            <v xml:space="preserve"> 24-2</v>
          </cell>
          <cell r="X22">
            <v>3</v>
          </cell>
          <cell r="Y22">
            <v>5</v>
          </cell>
          <cell r="Z22">
            <v>13</v>
          </cell>
        </row>
        <row r="23">
          <cell r="B23" t="str">
            <v>坂野 健太</v>
          </cell>
          <cell r="C23" t="str">
            <v>ばんの けんた</v>
          </cell>
          <cell r="D23" t="str">
            <v>高蔵寺中</v>
          </cell>
          <cell r="E23" t="str">
            <v>中島 翔馬</v>
          </cell>
          <cell r="F23" t="str">
            <v>なかしま しょうま</v>
          </cell>
          <cell r="G23" t="str">
            <v>鷹来中</v>
          </cell>
          <cell r="H23" t="str">
            <v>酒井 宣陸</v>
          </cell>
          <cell r="I23" t="str">
            <v>さかい のりみち</v>
          </cell>
          <cell r="J23" t="str">
            <v>石尾台中</v>
          </cell>
          <cell r="K23" t="str">
            <v>山崎 翔稀</v>
          </cell>
          <cell r="L23" t="str">
            <v>やまざき しょうき</v>
          </cell>
          <cell r="M23" t="str">
            <v>中部中</v>
          </cell>
          <cell r="S23">
            <v>17</v>
          </cell>
          <cell r="T23">
            <v>4</v>
          </cell>
          <cell r="U23">
            <v>4</v>
          </cell>
          <cell r="V23" t="str">
            <v xml:space="preserve"> 27-2 </v>
          </cell>
          <cell r="W23" t="str">
            <v xml:space="preserve"> 23-2</v>
          </cell>
          <cell r="X23">
            <v>3</v>
          </cell>
          <cell r="Y23">
            <v>5</v>
          </cell>
          <cell r="Z23">
            <v>13</v>
          </cell>
        </row>
        <row r="24">
          <cell r="B24" t="str">
            <v>福井 瑛斗</v>
          </cell>
          <cell r="C24" t="str">
            <v>ふくい えいと</v>
          </cell>
          <cell r="D24" t="str">
            <v>中部中</v>
          </cell>
          <cell r="E24" t="str">
            <v>髙崎 琥太郎</v>
          </cell>
          <cell r="F24" t="str">
            <v>たかさき こたろう</v>
          </cell>
          <cell r="G24" t="str">
            <v>松原中</v>
          </cell>
          <cell r="H24" t="str">
            <v>藤原 匡寿</v>
          </cell>
          <cell r="I24" t="str">
            <v>ふじわら まさとし</v>
          </cell>
          <cell r="J24" t="str">
            <v>柏原中</v>
          </cell>
          <cell r="K24" t="str">
            <v>鈴木 遼佑</v>
          </cell>
          <cell r="L24" t="str">
            <v>すずき りょうすけ</v>
          </cell>
          <cell r="M24" t="str">
            <v>南城中</v>
          </cell>
          <cell r="S24">
            <v>15</v>
          </cell>
          <cell r="T24">
            <v>4</v>
          </cell>
          <cell r="U24">
            <v>4</v>
          </cell>
          <cell r="V24" t="str">
            <v xml:space="preserve"> 28-1</v>
          </cell>
          <cell r="W24" t="str">
            <v xml:space="preserve"> 10-1</v>
          </cell>
          <cell r="X24">
            <v>3</v>
          </cell>
          <cell r="Y24">
            <v>5</v>
          </cell>
          <cell r="Z24">
            <v>13</v>
          </cell>
        </row>
        <row r="25">
          <cell r="B25" t="str">
            <v>小島 大典</v>
          </cell>
          <cell r="C25" t="str">
            <v>こじま だいすけ</v>
          </cell>
          <cell r="D25" t="str">
            <v>高蔵寺中</v>
          </cell>
          <cell r="E25" t="str">
            <v>細川 仙太郎</v>
          </cell>
          <cell r="F25" t="str">
            <v>ほそかわ せんたろう</v>
          </cell>
          <cell r="G25" t="str">
            <v>石尾台中</v>
          </cell>
          <cell r="H25" t="str">
            <v>湯浅 佳大</v>
          </cell>
          <cell r="I25" t="str">
            <v>ゆあさ けいた</v>
          </cell>
          <cell r="J25" t="str">
            <v>鷹来中</v>
          </cell>
          <cell r="K25" t="str">
            <v>金森 琥音</v>
          </cell>
          <cell r="L25" t="str">
            <v>かなもり くおん</v>
          </cell>
          <cell r="M25" t="str">
            <v>中部中</v>
          </cell>
          <cell r="S25">
            <v>15</v>
          </cell>
          <cell r="T25">
            <v>4</v>
          </cell>
          <cell r="U25">
            <v>4</v>
          </cell>
          <cell r="V25" t="str">
            <v xml:space="preserve"> 21-1</v>
          </cell>
          <cell r="W25" t="str">
            <v xml:space="preserve"> 11-1</v>
          </cell>
          <cell r="X25">
            <v>3</v>
          </cell>
          <cell r="Y25">
            <v>6</v>
          </cell>
          <cell r="Z25">
            <v>13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S26">
            <v>16</v>
          </cell>
          <cell r="T26">
            <v>4</v>
          </cell>
          <cell r="U26">
            <v>4</v>
          </cell>
          <cell r="V26" t="str">
            <v xml:space="preserve"> 22-2 </v>
          </cell>
          <cell r="W26" t="str">
            <v xml:space="preserve"> 22-2</v>
          </cell>
          <cell r="X26">
            <v>3</v>
          </cell>
          <cell r="Y26">
            <v>6</v>
          </cell>
          <cell r="Z26">
            <v>13</v>
          </cell>
        </row>
        <row r="27">
          <cell r="B27" t="str">
            <v>小倉 永聖</v>
          </cell>
          <cell r="C27" t="str">
            <v>おぐら とあ</v>
          </cell>
          <cell r="D27" t="str">
            <v>味美中</v>
          </cell>
          <cell r="E27" t="str">
            <v>磯 涼太</v>
          </cell>
          <cell r="F27" t="str">
            <v>いそ りょうた</v>
          </cell>
          <cell r="G27" t="str">
            <v>松原中</v>
          </cell>
          <cell r="H27" t="str">
            <v>阿部 聡一郎</v>
          </cell>
          <cell r="I27" t="str">
            <v>あべ そういちろう</v>
          </cell>
          <cell r="J27" t="str">
            <v>高森台中</v>
          </cell>
          <cell r="K27" t="str">
            <v>國立 舷太</v>
          </cell>
          <cell r="L27" t="str">
            <v>くにたて げんた</v>
          </cell>
          <cell r="M27" t="str">
            <v>高蔵寺中</v>
          </cell>
          <cell r="S27">
            <v>16</v>
          </cell>
          <cell r="T27">
            <v>4</v>
          </cell>
          <cell r="U27">
            <v>4</v>
          </cell>
          <cell r="V27" t="str">
            <v xml:space="preserve"> 11-2 </v>
          </cell>
          <cell r="W27" t="str">
            <v xml:space="preserve"> 21-2</v>
          </cell>
          <cell r="X27">
            <v>3</v>
          </cell>
          <cell r="Y27">
            <v>6</v>
          </cell>
          <cell r="Z27">
            <v>13</v>
          </cell>
        </row>
        <row r="28">
          <cell r="B28" t="str">
            <v>末國 遥暉</v>
          </cell>
          <cell r="C28" t="str">
            <v>すえくに はるき</v>
          </cell>
          <cell r="D28" t="str">
            <v>味美中</v>
          </cell>
          <cell r="E28" t="str">
            <v>宇佐美 翔悟</v>
          </cell>
          <cell r="F28" t="str">
            <v>うさみ しょうご</v>
          </cell>
          <cell r="G28" t="str">
            <v>柏原中</v>
          </cell>
          <cell r="H28" t="str">
            <v>本田 貴雅</v>
          </cell>
          <cell r="I28" t="str">
            <v>ほんだ たかまさ</v>
          </cell>
          <cell r="J28" t="str">
            <v>坂下中</v>
          </cell>
          <cell r="K28" t="str">
            <v>山崎 祇音</v>
          </cell>
          <cell r="L28" t="str">
            <v>やまさき しおん</v>
          </cell>
          <cell r="M28" t="str">
            <v>西部中</v>
          </cell>
          <cell r="S28">
            <v>16</v>
          </cell>
          <cell r="T28">
            <v>4</v>
          </cell>
          <cell r="U28">
            <v>4</v>
          </cell>
          <cell r="V28" t="str">
            <v xml:space="preserve"> 12-1</v>
          </cell>
          <cell r="W28" t="str">
            <v xml:space="preserve"> 12-1</v>
          </cell>
          <cell r="X28">
            <v>3</v>
          </cell>
          <cell r="Y28">
            <v>6</v>
          </cell>
          <cell r="Z28">
            <v>13</v>
          </cell>
        </row>
        <row r="29">
          <cell r="B29" t="str">
            <v>松井 優</v>
          </cell>
          <cell r="C29" t="str">
            <v>まつい ゆう</v>
          </cell>
          <cell r="D29" t="str">
            <v>坂下中</v>
          </cell>
          <cell r="E29" t="str">
            <v>小林 勇斗</v>
          </cell>
          <cell r="F29" t="str">
            <v>こばやし はやと</v>
          </cell>
          <cell r="G29" t="str">
            <v>西部中</v>
          </cell>
          <cell r="H29" t="str">
            <v>安孫子 有志朗</v>
          </cell>
          <cell r="I29" t="str">
            <v>あびこ ゆうじろう</v>
          </cell>
          <cell r="J29" t="str">
            <v>知多中</v>
          </cell>
          <cell r="K29" t="str">
            <v>藤原 諒汰</v>
          </cell>
          <cell r="L29" t="str">
            <v>ふじわら りょうた</v>
          </cell>
          <cell r="M29" t="str">
            <v>中部中</v>
          </cell>
          <cell r="S29">
            <v>17</v>
          </cell>
          <cell r="T29">
            <v>4</v>
          </cell>
          <cell r="U29">
            <v>4</v>
          </cell>
          <cell r="V29" t="str">
            <v xml:space="preserve"> 13-1</v>
          </cell>
          <cell r="W29" t="str">
            <v xml:space="preserve"> 13-1</v>
          </cell>
          <cell r="X29">
            <v>4</v>
          </cell>
          <cell r="Y29">
            <v>7</v>
          </cell>
          <cell r="Z29">
            <v>14</v>
          </cell>
        </row>
        <row r="30">
          <cell r="B30" t="str">
            <v>飯田 雄飛</v>
          </cell>
          <cell r="C30" t="str">
            <v>はんだ ゆうひ</v>
          </cell>
          <cell r="D30" t="str">
            <v>中部中</v>
          </cell>
          <cell r="E30" t="str">
            <v>加藤 煌基</v>
          </cell>
          <cell r="F30" t="str">
            <v>かとう おうき</v>
          </cell>
          <cell r="G30" t="str">
            <v>坂下中</v>
          </cell>
          <cell r="H30" t="str">
            <v>中村 充琉</v>
          </cell>
          <cell r="I30" t="str">
            <v>なかむら みちる</v>
          </cell>
          <cell r="J30" t="str">
            <v>柏原中</v>
          </cell>
          <cell r="K30" t="str">
            <v>岡田 隼和</v>
          </cell>
          <cell r="L30" t="str">
            <v>おかだ はやと</v>
          </cell>
          <cell r="M30" t="str">
            <v>西部中</v>
          </cell>
          <cell r="S30">
            <v>19</v>
          </cell>
          <cell r="T30">
            <v>4</v>
          </cell>
          <cell r="U30">
            <v>4</v>
          </cell>
          <cell r="V30" t="str">
            <v xml:space="preserve"> 14-2 </v>
          </cell>
          <cell r="W30" t="str">
            <v xml:space="preserve"> 20-2</v>
          </cell>
          <cell r="X30">
            <v>4</v>
          </cell>
          <cell r="Y30">
            <v>7</v>
          </cell>
          <cell r="Z30">
            <v>14</v>
          </cell>
        </row>
        <row r="31">
          <cell r="B31" t="str">
            <v>森 遼太郎</v>
          </cell>
          <cell r="C31" t="str">
            <v>もり りょうたろう</v>
          </cell>
          <cell r="D31" t="str">
            <v>石尾台中</v>
          </cell>
          <cell r="E31" t="str">
            <v>松本 悠摩</v>
          </cell>
          <cell r="F31" t="str">
            <v>まつもと ゆうま</v>
          </cell>
          <cell r="G31" t="str">
            <v>高蔵寺中</v>
          </cell>
          <cell r="H31" t="str">
            <v>深水 友貴</v>
          </cell>
          <cell r="I31" t="str">
            <v>ふかみ ゆうき</v>
          </cell>
          <cell r="J31" t="str">
            <v>味美中</v>
          </cell>
          <cell r="K31" t="str">
            <v>村瀬 武琉</v>
          </cell>
          <cell r="L31" t="str">
            <v>むらせ たける</v>
          </cell>
          <cell r="M31" t="str">
            <v>鷹来中</v>
          </cell>
          <cell r="S31">
            <v>19</v>
          </cell>
          <cell r="T31">
            <v>4</v>
          </cell>
          <cell r="U31">
            <v>4</v>
          </cell>
          <cell r="V31" t="str">
            <v xml:space="preserve"> 19-2 </v>
          </cell>
          <cell r="W31" t="str">
            <v xml:space="preserve"> 19-2</v>
          </cell>
          <cell r="X31">
            <v>4</v>
          </cell>
          <cell r="Y31">
            <v>7</v>
          </cell>
          <cell r="Z31">
            <v>14</v>
          </cell>
        </row>
        <row r="32">
          <cell r="B32" t="str">
            <v>森 堅志朗</v>
          </cell>
          <cell r="C32" t="str">
            <v>もり けんしろう</v>
          </cell>
          <cell r="D32" t="str">
            <v>石尾台中</v>
          </cell>
          <cell r="E32" t="str">
            <v>一柳 凜太朗</v>
          </cell>
          <cell r="F32" t="str">
            <v>いちやなぎ りんたろう</v>
          </cell>
          <cell r="G32" t="str">
            <v>南城中</v>
          </cell>
          <cell r="H32" t="str">
            <v>三浦 優真</v>
          </cell>
          <cell r="I32" t="str">
            <v>みうら ゆうま</v>
          </cell>
          <cell r="J32" t="str">
            <v>中部中</v>
          </cell>
          <cell r="K32" t="str">
            <v>大谷 航生</v>
          </cell>
          <cell r="L32" t="str">
            <v>おおたに こう</v>
          </cell>
          <cell r="M32" t="str">
            <v>柏原中</v>
          </cell>
          <cell r="S32">
            <v>18</v>
          </cell>
          <cell r="T32">
            <v>4</v>
          </cell>
          <cell r="U32">
            <v>4</v>
          </cell>
          <cell r="V32" t="str">
            <v xml:space="preserve"> 20-1</v>
          </cell>
          <cell r="W32" t="str">
            <v xml:space="preserve"> 14-1</v>
          </cell>
          <cell r="X32">
            <v>4</v>
          </cell>
          <cell r="Y32">
            <v>7</v>
          </cell>
          <cell r="Z32">
            <v>14</v>
          </cell>
        </row>
        <row r="33">
          <cell r="B33" t="str">
            <v>水上 陽翔</v>
          </cell>
          <cell r="C33" t="str">
            <v>みずかみ はると</v>
          </cell>
          <cell r="D33" t="str">
            <v>柏原中</v>
          </cell>
          <cell r="E33" t="str">
            <v>林 龍太朗</v>
          </cell>
          <cell r="F33" t="str">
            <v>はやし りゅうたろう</v>
          </cell>
          <cell r="G33" t="str">
            <v>高蔵寺中</v>
          </cell>
          <cell r="H33" t="str">
            <v>仲村 悠翔</v>
          </cell>
          <cell r="I33" t="str">
            <v>なかむら はると</v>
          </cell>
          <cell r="J33" t="str">
            <v>西部中</v>
          </cell>
          <cell r="K33" t="str">
            <v>丹羽 洸斗</v>
          </cell>
          <cell r="L33" t="str">
            <v>にわ ひろと</v>
          </cell>
          <cell r="M33" t="str">
            <v>石尾台中</v>
          </cell>
          <cell r="S33">
            <v>18</v>
          </cell>
          <cell r="T33">
            <v>4</v>
          </cell>
          <cell r="U33">
            <v>4</v>
          </cell>
          <cell r="V33" t="str">
            <v xml:space="preserve"> 29-1</v>
          </cell>
          <cell r="W33" t="str">
            <v xml:space="preserve"> 15-1</v>
          </cell>
          <cell r="X33">
            <v>4</v>
          </cell>
          <cell r="Y33">
            <v>8</v>
          </cell>
          <cell r="Z33">
            <v>14</v>
          </cell>
        </row>
        <row r="34">
          <cell r="B34" t="str">
            <v>伊藤 律輝</v>
          </cell>
          <cell r="C34" t="str">
            <v>いとう りつき</v>
          </cell>
          <cell r="D34" t="str">
            <v>松原中</v>
          </cell>
          <cell r="E34" t="str">
            <v>岩本 陸月</v>
          </cell>
          <cell r="F34" t="str">
            <v>いわもと りつき</v>
          </cell>
          <cell r="G34" t="str">
            <v>南城中</v>
          </cell>
          <cell r="H34" t="str">
            <v>田中 翔</v>
          </cell>
          <cell r="I34" t="str">
            <v>たなか しょう</v>
          </cell>
          <cell r="J34" t="str">
            <v>石尾台中</v>
          </cell>
          <cell r="K34" t="str">
            <v>奥松 智仁</v>
          </cell>
          <cell r="L34" t="str">
            <v>おくまつ ともひと</v>
          </cell>
          <cell r="M34" t="str">
            <v>中部中</v>
          </cell>
          <cell r="S34">
            <v>19</v>
          </cell>
          <cell r="T34">
            <v>4</v>
          </cell>
          <cell r="U34">
            <v>4</v>
          </cell>
          <cell r="V34" t="str">
            <v xml:space="preserve"> 30-2 </v>
          </cell>
          <cell r="W34" t="str">
            <v xml:space="preserve"> 18-2</v>
          </cell>
          <cell r="X34">
            <v>4</v>
          </cell>
          <cell r="Y34">
            <v>8</v>
          </cell>
          <cell r="Z34">
            <v>14</v>
          </cell>
        </row>
        <row r="35">
          <cell r="B35" t="str">
            <v>求广川 葵</v>
          </cell>
          <cell r="C35" t="str">
            <v>くまがわ あおい</v>
          </cell>
          <cell r="D35" t="str">
            <v>柏原中</v>
          </cell>
          <cell r="E35" t="str">
            <v>大友 良太</v>
          </cell>
          <cell r="F35" t="str">
            <v>おおとも りょうた</v>
          </cell>
          <cell r="G35" t="str">
            <v>高森台中</v>
          </cell>
          <cell r="H35" t="str">
            <v>酒井 秀</v>
          </cell>
          <cell r="I35" t="str">
            <v>さかい しゅう</v>
          </cell>
          <cell r="J35" t="str">
            <v>西部中</v>
          </cell>
          <cell r="S35">
            <v>19</v>
          </cell>
          <cell r="T35">
            <v>3</v>
          </cell>
          <cell r="U35">
            <v>3</v>
          </cell>
          <cell r="V35" t="str">
            <v xml:space="preserve"> 3-2 </v>
          </cell>
          <cell r="W35" t="str">
            <v xml:space="preserve"> 17-2</v>
          </cell>
          <cell r="X35">
            <v>4</v>
          </cell>
          <cell r="Y35">
            <v>8</v>
          </cell>
          <cell r="Z35">
            <v>14</v>
          </cell>
        </row>
        <row r="36">
          <cell r="B36" t="str">
            <v>長谷川 縁</v>
          </cell>
          <cell r="C36" t="str">
            <v>はせがわ えにし</v>
          </cell>
          <cell r="D36" t="str">
            <v>中部中</v>
          </cell>
          <cell r="E36" t="str">
            <v>川地 真仁</v>
          </cell>
          <cell r="F36" t="str">
            <v>かわち まなと</v>
          </cell>
          <cell r="G36" t="str">
            <v>味美中</v>
          </cell>
          <cell r="H36" t="str">
            <v>伊藤 晃雅</v>
          </cell>
          <cell r="I36" t="str">
            <v>いとう こうが</v>
          </cell>
          <cell r="J36" t="str">
            <v>松原中</v>
          </cell>
          <cell r="K36" t="str">
            <v>宮腰 泰生</v>
          </cell>
          <cell r="L36" t="str">
            <v>みやこし たいき</v>
          </cell>
          <cell r="M36" t="str">
            <v>高森台中</v>
          </cell>
          <cell r="S36">
            <v>18</v>
          </cell>
          <cell r="T36">
            <v>4</v>
          </cell>
          <cell r="U36">
            <v>4</v>
          </cell>
          <cell r="V36" t="str">
            <v xml:space="preserve"> 4-1</v>
          </cell>
          <cell r="W36" t="str">
            <v xml:space="preserve"> 16-1</v>
          </cell>
          <cell r="X36">
            <v>4</v>
          </cell>
          <cell r="Y36">
            <v>8</v>
          </cell>
          <cell r="Z36">
            <v>14</v>
          </cell>
        </row>
        <row r="37">
          <cell r="B37" t="str">
            <v>求广川 葵</v>
          </cell>
          <cell r="C37" t="str">
            <v>くまがわ あおい</v>
          </cell>
          <cell r="D37" t="str">
            <v>柏原中</v>
          </cell>
          <cell r="E37" t="str">
            <v>大友 良太</v>
          </cell>
          <cell r="F37" t="str">
            <v>おおとも りょうた</v>
          </cell>
          <cell r="G37" t="str">
            <v>高森台中</v>
          </cell>
          <cell r="H37" t="str">
            <v>酒井 秀</v>
          </cell>
          <cell r="I37" t="str">
            <v>さかい しゅう</v>
          </cell>
          <cell r="J37" t="str">
            <v>西部中</v>
          </cell>
          <cell r="S37">
            <v>19</v>
          </cell>
          <cell r="T37">
            <v>3</v>
          </cell>
          <cell r="U37">
            <v>3</v>
          </cell>
          <cell r="V37" t="str">
            <v xml:space="preserve"> 3-1</v>
          </cell>
          <cell r="W37" t="str">
            <v xml:space="preserve"> 17-1</v>
          </cell>
          <cell r="X37">
            <v>5</v>
          </cell>
          <cell r="Y37">
            <v>9</v>
          </cell>
          <cell r="Z37">
            <v>15</v>
          </cell>
        </row>
        <row r="38">
          <cell r="B38" t="str">
            <v>長谷川 縁</v>
          </cell>
          <cell r="C38" t="str">
            <v>はせがわ えにし</v>
          </cell>
          <cell r="D38" t="str">
            <v>中部中</v>
          </cell>
          <cell r="E38" t="str">
            <v>川地 真仁</v>
          </cell>
          <cell r="F38" t="str">
            <v>かわち まなと</v>
          </cell>
          <cell r="G38" t="str">
            <v>味美中</v>
          </cell>
          <cell r="H38" t="str">
            <v>伊藤 晃雅</v>
          </cell>
          <cell r="I38" t="str">
            <v>いとう こうが</v>
          </cell>
          <cell r="J38" t="str">
            <v>松原中</v>
          </cell>
          <cell r="K38" t="str">
            <v>宮腰 泰生</v>
          </cell>
          <cell r="L38" t="str">
            <v>みやこし たいき</v>
          </cell>
          <cell r="M38" t="str">
            <v>高森台中</v>
          </cell>
          <cell r="S38">
            <v>18</v>
          </cell>
          <cell r="T38">
            <v>4</v>
          </cell>
          <cell r="U38">
            <v>4</v>
          </cell>
          <cell r="V38" t="str">
            <v xml:space="preserve"> 4-2 </v>
          </cell>
          <cell r="W38" t="str">
            <v xml:space="preserve"> 16-2</v>
          </cell>
          <cell r="X38">
            <v>5</v>
          </cell>
          <cell r="Y38">
            <v>9</v>
          </cell>
          <cell r="Z38">
            <v>15</v>
          </cell>
        </row>
        <row r="39">
          <cell r="B39" t="str">
            <v>水上 陽翔</v>
          </cell>
          <cell r="C39" t="str">
            <v>みずかみ はると</v>
          </cell>
          <cell r="D39" t="str">
            <v>柏原中</v>
          </cell>
          <cell r="E39" t="str">
            <v>林 龍太朗</v>
          </cell>
          <cell r="F39" t="str">
            <v>はやし りゅうたろう</v>
          </cell>
          <cell r="G39" t="str">
            <v>高蔵寺中</v>
          </cell>
          <cell r="H39" t="str">
            <v>仲村 悠翔</v>
          </cell>
          <cell r="I39" t="str">
            <v>なかむら はると</v>
          </cell>
          <cell r="J39" t="str">
            <v>西部中</v>
          </cell>
          <cell r="K39" t="str">
            <v>丹羽 洸斗</v>
          </cell>
          <cell r="L39" t="str">
            <v>にわ ひろと</v>
          </cell>
          <cell r="M39" t="str">
            <v>石尾台中</v>
          </cell>
          <cell r="S39">
            <v>18</v>
          </cell>
          <cell r="T39">
            <v>4</v>
          </cell>
          <cell r="U39">
            <v>4</v>
          </cell>
          <cell r="V39" t="str">
            <v xml:space="preserve"> 29-2 </v>
          </cell>
          <cell r="W39" t="str">
            <v xml:space="preserve"> 15-2</v>
          </cell>
          <cell r="X39">
            <v>5</v>
          </cell>
          <cell r="Y39">
            <v>9</v>
          </cell>
          <cell r="Z39">
            <v>15</v>
          </cell>
        </row>
        <row r="40">
          <cell r="B40" t="str">
            <v>伊藤 律輝</v>
          </cell>
          <cell r="C40" t="str">
            <v>いとう りつき</v>
          </cell>
          <cell r="D40" t="str">
            <v>松原中</v>
          </cell>
          <cell r="E40" t="str">
            <v>岩本 陸月</v>
          </cell>
          <cell r="F40" t="str">
            <v>いわもと りつき</v>
          </cell>
          <cell r="G40" t="str">
            <v>南城中</v>
          </cell>
          <cell r="H40" t="str">
            <v>田中 翔</v>
          </cell>
          <cell r="I40" t="str">
            <v>たなか しょう</v>
          </cell>
          <cell r="J40" t="str">
            <v>石尾台中</v>
          </cell>
          <cell r="K40" t="str">
            <v>奥松 智仁</v>
          </cell>
          <cell r="L40" t="str">
            <v>おくまつ ともひと</v>
          </cell>
          <cell r="M40" t="str">
            <v>中部中</v>
          </cell>
          <cell r="S40">
            <v>19</v>
          </cell>
          <cell r="T40">
            <v>4</v>
          </cell>
          <cell r="U40">
            <v>4</v>
          </cell>
          <cell r="V40" t="str">
            <v xml:space="preserve"> 30-1</v>
          </cell>
          <cell r="W40" t="str">
            <v xml:space="preserve"> 18-1</v>
          </cell>
          <cell r="X40">
            <v>5</v>
          </cell>
          <cell r="Y40">
            <v>9</v>
          </cell>
          <cell r="Z40">
            <v>15</v>
          </cell>
        </row>
        <row r="41">
          <cell r="B41" t="str">
            <v>森 遼太郎</v>
          </cell>
          <cell r="C41" t="str">
            <v>もり りょうたろう</v>
          </cell>
          <cell r="D41" t="str">
            <v>石尾台中</v>
          </cell>
          <cell r="E41" t="str">
            <v>松本 悠摩</v>
          </cell>
          <cell r="F41" t="str">
            <v>まつもと ゆうま</v>
          </cell>
          <cell r="G41" t="str">
            <v>高蔵寺中</v>
          </cell>
          <cell r="H41" t="str">
            <v>深水 友貴</v>
          </cell>
          <cell r="I41" t="str">
            <v>ふかみ ゆうき</v>
          </cell>
          <cell r="J41" t="str">
            <v>味美中</v>
          </cell>
          <cell r="K41" t="str">
            <v>村瀬 武琉</v>
          </cell>
          <cell r="L41" t="str">
            <v>むらせ たける</v>
          </cell>
          <cell r="M41" t="str">
            <v>鷹来中</v>
          </cell>
          <cell r="S41">
            <v>19</v>
          </cell>
          <cell r="T41">
            <v>4</v>
          </cell>
          <cell r="U41">
            <v>4</v>
          </cell>
          <cell r="V41" t="str">
            <v xml:space="preserve"> 19-1</v>
          </cell>
          <cell r="W41" t="str">
            <v xml:space="preserve"> 19-1</v>
          </cell>
          <cell r="X41">
            <v>5</v>
          </cell>
          <cell r="Y41">
            <v>10</v>
          </cell>
          <cell r="Z41">
            <v>15</v>
          </cell>
        </row>
        <row r="42">
          <cell r="B42" t="str">
            <v>森 堅志朗</v>
          </cell>
          <cell r="C42" t="str">
            <v>もり けんしろう</v>
          </cell>
          <cell r="D42" t="str">
            <v>石尾台中</v>
          </cell>
          <cell r="E42" t="str">
            <v>一柳 凜太朗</v>
          </cell>
          <cell r="F42" t="str">
            <v>いちやなぎ りんたろう</v>
          </cell>
          <cell r="G42" t="str">
            <v>南城中</v>
          </cell>
          <cell r="H42" t="str">
            <v>三浦 優真</v>
          </cell>
          <cell r="I42" t="str">
            <v>みうら ゆうま</v>
          </cell>
          <cell r="J42" t="str">
            <v>中部中</v>
          </cell>
          <cell r="K42" t="str">
            <v>大谷 航生</v>
          </cell>
          <cell r="L42" t="str">
            <v>おおたに こう</v>
          </cell>
          <cell r="M42" t="str">
            <v>柏原中</v>
          </cell>
          <cell r="S42">
            <v>18</v>
          </cell>
          <cell r="T42">
            <v>4</v>
          </cell>
          <cell r="U42">
            <v>4</v>
          </cell>
          <cell r="V42" t="str">
            <v xml:space="preserve"> 20-2 </v>
          </cell>
          <cell r="W42" t="str">
            <v xml:space="preserve"> 14-2</v>
          </cell>
          <cell r="X42">
            <v>5</v>
          </cell>
          <cell r="Y42">
            <v>10</v>
          </cell>
          <cell r="Z42">
            <v>15</v>
          </cell>
        </row>
        <row r="43">
          <cell r="B43" t="str">
            <v>松井 優</v>
          </cell>
          <cell r="C43" t="str">
            <v>まつい ゆう</v>
          </cell>
          <cell r="D43" t="str">
            <v>坂下中</v>
          </cell>
          <cell r="E43" t="str">
            <v>小林 勇斗</v>
          </cell>
          <cell r="F43" t="str">
            <v>こばやし はやと</v>
          </cell>
          <cell r="G43" t="str">
            <v>西部中</v>
          </cell>
          <cell r="H43" t="str">
            <v>安孫子 有志朗</v>
          </cell>
          <cell r="I43" t="str">
            <v>あびこ ゆうじろう</v>
          </cell>
          <cell r="J43" t="str">
            <v>知多中</v>
          </cell>
          <cell r="K43" t="str">
            <v>藤原 諒汰</v>
          </cell>
          <cell r="L43" t="str">
            <v>ふじわら りょうた</v>
          </cell>
          <cell r="M43" t="str">
            <v>中部中</v>
          </cell>
          <cell r="S43">
            <v>17</v>
          </cell>
          <cell r="T43">
            <v>4</v>
          </cell>
          <cell r="U43">
            <v>4</v>
          </cell>
          <cell r="V43" t="str">
            <v xml:space="preserve"> 13-2 </v>
          </cell>
          <cell r="W43" t="str">
            <v xml:space="preserve"> 13-2</v>
          </cell>
          <cell r="X43">
            <v>5</v>
          </cell>
          <cell r="Y43">
            <v>10</v>
          </cell>
          <cell r="Z43">
            <v>15</v>
          </cell>
        </row>
        <row r="44">
          <cell r="B44" t="str">
            <v>飯田 雄飛</v>
          </cell>
          <cell r="C44" t="str">
            <v>はんだ ゆうひ</v>
          </cell>
          <cell r="D44" t="str">
            <v>中部中</v>
          </cell>
          <cell r="E44" t="str">
            <v>加藤 煌基</v>
          </cell>
          <cell r="F44" t="str">
            <v>かとう おうき</v>
          </cell>
          <cell r="G44" t="str">
            <v>坂下中</v>
          </cell>
          <cell r="H44" t="str">
            <v>中村 充琉</v>
          </cell>
          <cell r="I44" t="str">
            <v>なかむら みちる</v>
          </cell>
          <cell r="J44" t="str">
            <v>柏原中</v>
          </cell>
          <cell r="K44" t="str">
            <v>岡田 隼和</v>
          </cell>
          <cell r="L44" t="str">
            <v>おかだ はやと</v>
          </cell>
          <cell r="M44" t="str">
            <v>西部中</v>
          </cell>
          <cell r="S44">
            <v>19</v>
          </cell>
          <cell r="T44">
            <v>4</v>
          </cell>
          <cell r="U44">
            <v>4</v>
          </cell>
          <cell r="V44" t="str">
            <v xml:space="preserve"> 14-1</v>
          </cell>
          <cell r="W44" t="str">
            <v xml:space="preserve"> 20-1</v>
          </cell>
          <cell r="X44">
            <v>5</v>
          </cell>
          <cell r="Y44">
            <v>10</v>
          </cell>
          <cell r="Z44">
            <v>15</v>
          </cell>
        </row>
        <row r="45">
          <cell r="B45" t="str">
            <v>小倉 永聖</v>
          </cell>
          <cell r="C45" t="str">
            <v>おぐら とあ</v>
          </cell>
          <cell r="D45" t="str">
            <v>味美中</v>
          </cell>
          <cell r="E45" t="str">
            <v>磯 涼太</v>
          </cell>
          <cell r="F45" t="str">
            <v>いそ りょうた</v>
          </cell>
          <cell r="G45" t="str">
            <v>松原中</v>
          </cell>
          <cell r="H45" t="str">
            <v>阿部 聡一郎</v>
          </cell>
          <cell r="I45" t="str">
            <v>あべ そういちろう</v>
          </cell>
          <cell r="J45" t="str">
            <v>高森台中</v>
          </cell>
          <cell r="K45" t="str">
            <v>國立 舷太</v>
          </cell>
          <cell r="L45" t="str">
            <v>くにたて げんた</v>
          </cell>
          <cell r="M45" t="str">
            <v>高蔵寺中</v>
          </cell>
          <cell r="S45">
            <v>16</v>
          </cell>
          <cell r="T45">
            <v>4</v>
          </cell>
          <cell r="U45">
            <v>4</v>
          </cell>
          <cell r="V45" t="str">
            <v xml:space="preserve"> 11-1</v>
          </cell>
          <cell r="W45" t="str">
            <v xml:space="preserve"> 21-1</v>
          </cell>
          <cell r="X45">
            <v>6</v>
          </cell>
          <cell r="Y45">
            <v>11</v>
          </cell>
          <cell r="Z45">
            <v>16</v>
          </cell>
        </row>
        <row r="46">
          <cell r="B46" t="str">
            <v>末國 遥暉</v>
          </cell>
          <cell r="C46" t="str">
            <v>すえくに はるき</v>
          </cell>
          <cell r="D46" t="str">
            <v>味美中</v>
          </cell>
          <cell r="E46" t="str">
            <v>宇佐美 翔悟</v>
          </cell>
          <cell r="F46" t="str">
            <v>うさみ しょうご</v>
          </cell>
          <cell r="G46" t="str">
            <v>柏原中</v>
          </cell>
          <cell r="H46" t="str">
            <v>本田 貴雅</v>
          </cell>
          <cell r="I46" t="str">
            <v>ほんだ たかまさ</v>
          </cell>
          <cell r="J46" t="str">
            <v>坂下中</v>
          </cell>
          <cell r="K46" t="str">
            <v>山崎 祇音</v>
          </cell>
          <cell r="L46" t="str">
            <v>やまさき しおん</v>
          </cell>
          <cell r="M46" t="str">
            <v>西部中</v>
          </cell>
          <cell r="S46">
            <v>16</v>
          </cell>
          <cell r="T46">
            <v>4</v>
          </cell>
          <cell r="U46">
            <v>4</v>
          </cell>
          <cell r="V46" t="str">
            <v xml:space="preserve"> 12-2 </v>
          </cell>
          <cell r="W46" t="str">
            <v xml:space="preserve"> 12-2</v>
          </cell>
          <cell r="X46">
            <v>6</v>
          </cell>
          <cell r="Y46">
            <v>11</v>
          </cell>
          <cell r="Z46">
            <v>16</v>
          </cell>
        </row>
        <row r="47">
          <cell r="B47" t="str">
            <v>小島 大典</v>
          </cell>
          <cell r="C47" t="str">
            <v>こじま だいすけ</v>
          </cell>
          <cell r="D47" t="str">
            <v>高蔵寺中</v>
          </cell>
          <cell r="E47" t="str">
            <v>細川 仙太郎</v>
          </cell>
          <cell r="F47" t="str">
            <v>ほそかわ せんたろう</v>
          </cell>
          <cell r="G47" t="str">
            <v>石尾台中</v>
          </cell>
          <cell r="H47" t="str">
            <v>湯浅 佳大</v>
          </cell>
          <cell r="I47" t="str">
            <v>ゆあさ けいた</v>
          </cell>
          <cell r="J47" t="str">
            <v>鷹来中</v>
          </cell>
          <cell r="K47" t="str">
            <v>金森 琥音</v>
          </cell>
          <cell r="L47" t="str">
            <v>かなもり くおん</v>
          </cell>
          <cell r="M47" t="str">
            <v>中部中</v>
          </cell>
          <cell r="S47">
            <v>15</v>
          </cell>
          <cell r="T47">
            <v>4</v>
          </cell>
          <cell r="U47">
            <v>4</v>
          </cell>
          <cell r="V47" t="str">
            <v xml:space="preserve"> 21-2 </v>
          </cell>
          <cell r="W47" t="str">
            <v xml:space="preserve"> 11-2</v>
          </cell>
          <cell r="X47">
            <v>6</v>
          </cell>
          <cell r="Y47">
            <v>11</v>
          </cell>
          <cell r="Z47">
            <v>16</v>
          </cell>
        </row>
        <row r="48">
          <cell r="B48" t="str">
            <v>佐藤 颯祐</v>
          </cell>
          <cell r="C48" t="str">
            <v>さとう そうすけ</v>
          </cell>
          <cell r="D48" t="str">
            <v>西部中</v>
          </cell>
          <cell r="E48" t="str">
            <v>片桐 想太</v>
          </cell>
          <cell r="F48" t="str">
            <v>かたぎり そうた</v>
          </cell>
          <cell r="G48" t="str">
            <v>中部中</v>
          </cell>
          <cell r="H48" t="str">
            <v>杉本 隼</v>
          </cell>
          <cell r="I48" t="str">
            <v>すぎもと はやと</v>
          </cell>
          <cell r="J48" t="str">
            <v>柏原中</v>
          </cell>
          <cell r="K48" t="str">
            <v>永井 菱太郎</v>
          </cell>
          <cell r="L48" t="str">
            <v>ながい りょうたろう</v>
          </cell>
          <cell r="M48" t="str">
            <v>知多中</v>
          </cell>
          <cell r="S48">
            <v>16</v>
          </cell>
          <cell r="T48">
            <v>4</v>
          </cell>
          <cell r="U48">
            <v>4</v>
          </cell>
          <cell r="V48" t="str">
            <v xml:space="preserve"> 22-1</v>
          </cell>
          <cell r="W48" t="str">
            <v xml:space="preserve"> 22-1</v>
          </cell>
          <cell r="X48">
            <v>6</v>
          </cell>
          <cell r="Y48">
            <v>11</v>
          </cell>
          <cell r="Z48">
            <v>16</v>
          </cell>
        </row>
        <row r="49">
          <cell r="B49" t="str">
            <v>坂野 健太</v>
          </cell>
          <cell r="C49" t="str">
            <v>ばんの けんた</v>
          </cell>
          <cell r="D49" t="str">
            <v>高蔵寺中</v>
          </cell>
          <cell r="E49" t="str">
            <v>中島 翔馬</v>
          </cell>
          <cell r="F49" t="str">
            <v>なかしま しょうま</v>
          </cell>
          <cell r="G49" t="str">
            <v>鷹来中</v>
          </cell>
          <cell r="H49" t="str">
            <v>酒井 宣陸</v>
          </cell>
          <cell r="I49" t="str">
            <v>さかい のりみち</v>
          </cell>
          <cell r="J49" t="str">
            <v>石尾台中</v>
          </cell>
          <cell r="K49" t="str">
            <v>山崎 翔稀</v>
          </cell>
          <cell r="L49" t="str">
            <v>やまざき しょうき</v>
          </cell>
          <cell r="M49" t="str">
            <v>中部中</v>
          </cell>
          <cell r="S49">
            <v>17</v>
          </cell>
          <cell r="T49">
            <v>4</v>
          </cell>
          <cell r="U49">
            <v>4</v>
          </cell>
          <cell r="V49" t="str">
            <v xml:space="preserve"> 27-1</v>
          </cell>
          <cell r="W49" t="str">
            <v xml:space="preserve"> 23-1</v>
          </cell>
          <cell r="X49">
            <v>6</v>
          </cell>
          <cell r="Y49">
            <v>12</v>
          </cell>
          <cell r="Z49">
            <v>16</v>
          </cell>
        </row>
        <row r="50">
          <cell r="B50" t="str">
            <v>福井 瑛斗</v>
          </cell>
          <cell r="C50" t="str">
            <v>ふくい えいと</v>
          </cell>
          <cell r="D50" t="str">
            <v>中部中</v>
          </cell>
          <cell r="E50" t="str">
            <v>髙崎 琥太郎</v>
          </cell>
          <cell r="F50" t="str">
            <v>たかさき こたろう</v>
          </cell>
          <cell r="G50" t="str">
            <v>松原中</v>
          </cell>
          <cell r="H50" t="str">
            <v>藤原 匡寿</v>
          </cell>
          <cell r="I50" t="str">
            <v>ふじわら まさとし</v>
          </cell>
          <cell r="J50" t="str">
            <v>柏原中</v>
          </cell>
          <cell r="K50" t="str">
            <v>鈴木 遼佑</v>
          </cell>
          <cell r="L50" t="str">
            <v>すずき りょうすけ</v>
          </cell>
          <cell r="M50" t="str">
            <v>南城中</v>
          </cell>
          <cell r="S50">
            <v>15</v>
          </cell>
          <cell r="T50">
            <v>4</v>
          </cell>
          <cell r="U50">
            <v>4</v>
          </cell>
          <cell r="V50" t="str">
            <v xml:space="preserve"> 28-2 </v>
          </cell>
          <cell r="W50" t="str">
            <v xml:space="preserve"> 10-2</v>
          </cell>
          <cell r="X50">
            <v>6</v>
          </cell>
          <cell r="Y50">
            <v>12</v>
          </cell>
          <cell r="Z50">
            <v>16</v>
          </cell>
        </row>
        <row r="51">
          <cell r="B51" t="str">
            <v>小出 聖波</v>
          </cell>
          <cell r="C51" t="str">
            <v>こいで せいは</v>
          </cell>
          <cell r="D51" t="str">
            <v>西部中</v>
          </cell>
          <cell r="E51" t="str">
            <v>水野 勇汰</v>
          </cell>
          <cell r="F51" t="str">
            <v>みずの ゆうた</v>
          </cell>
          <cell r="G51" t="str">
            <v>知多中</v>
          </cell>
          <cell r="H51" t="str">
            <v>関谷 颯</v>
          </cell>
          <cell r="I51" t="str">
            <v>せきや いぶき</v>
          </cell>
          <cell r="J51" t="str">
            <v>石尾台中</v>
          </cell>
          <cell r="K51" t="str">
            <v>遠藤 真聖</v>
          </cell>
          <cell r="L51" t="str">
            <v>えんどう まさと</v>
          </cell>
          <cell r="M51" t="str">
            <v>高蔵寺中</v>
          </cell>
          <cell r="S51">
            <v>15</v>
          </cell>
          <cell r="T51">
            <v>4</v>
          </cell>
          <cell r="U51">
            <v>4</v>
          </cell>
          <cell r="V51" t="str">
            <v xml:space="preserve"> 5-2 </v>
          </cell>
          <cell r="W51" t="str">
            <v xml:space="preserve"> 9-2</v>
          </cell>
          <cell r="X51">
            <v>6</v>
          </cell>
          <cell r="Y51">
            <v>12</v>
          </cell>
          <cell r="Z51">
            <v>16</v>
          </cell>
        </row>
        <row r="52">
          <cell r="B52" t="str">
            <v>森 洋輝</v>
          </cell>
          <cell r="C52" t="str">
            <v>もり ひろき</v>
          </cell>
          <cell r="D52" t="str">
            <v>中部中</v>
          </cell>
          <cell r="E52" t="str">
            <v>佐津川 結都</v>
          </cell>
          <cell r="F52" t="str">
            <v>さつかわ ゆいと</v>
          </cell>
          <cell r="G52" t="str">
            <v>味美中</v>
          </cell>
          <cell r="H52" t="str">
            <v>井端 隆介</v>
          </cell>
          <cell r="I52" t="str">
            <v>いばた りゅうすけ</v>
          </cell>
          <cell r="J52" t="str">
            <v>西部中</v>
          </cell>
          <cell r="K52" t="str">
            <v>布施 奏多</v>
          </cell>
          <cell r="L52" t="str">
            <v>ふせ かなた</v>
          </cell>
          <cell r="M52" t="str">
            <v>南城中</v>
          </cell>
          <cell r="S52">
            <v>17</v>
          </cell>
          <cell r="T52">
            <v>4</v>
          </cell>
          <cell r="U52">
            <v>4</v>
          </cell>
          <cell r="V52" t="str">
            <v xml:space="preserve"> 6-1</v>
          </cell>
          <cell r="W52" t="str">
            <v xml:space="preserve"> 24-1</v>
          </cell>
          <cell r="X52">
            <v>6</v>
          </cell>
          <cell r="Y52">
            <v>12</v>
          </cell>
          <cell r="Z52">
            <v>16</v>
          </cell>
        </row>
        <row r="53">
          <cell r="B53" t="str">
            <v>大竹 開己</v>
          </cell>
          <cell r="C53" t="str">
            <v>おおたけ はるき</v>
          </cell>
          <cell r="D53" t="str">
            <v>石尾台中</v>
          </cell>
          <cell r="E53" t="str">
            <v>上赤 友駿</v>
          </cell>
          <cell r="F53" t="str">
            <v>かみあか ゆたか</v>
          </cell>
          <cell r="G53" t="str">
            <v>中部中</v>
          </cell>
          <cell r="H53" t="str">
            <v>濵 雅希</v>
          </cell>
          <cell r="I53" t="str">
            <v>はま まさき</v>
          </cell>
          <cell r="J53" t="str">
            <v>鷹来中</v>
          </cell>
          <cell r="K53" t="str">
            <v>岡田 幸志郎</v>
          </cell>
          <cell r="L53" t="str">
            <v>おかだ こうしろう</v>
          </cell>
          <cell r="M53" t="str">
            <v>柏原中</v>
          </cell>
          <cell r="S53">
            <v>13</v>
          </cell>
          <cell r="T53">
            <v>4</v>
          </cell>
          <cell r="U53">
            <v>4</v>
          </cell>
          <cell r="V53" t="str">
            <v xml:space="preserve"> 7-1</v>
          </cell>
          <cell r="W53" t="str">
            <v xml:space="preserve"> 25-1</v>
          </cell>
          <cell r="X53">
            <v>7</v>
          </cell>
          <cell r="Y53">
            <v>13</v>
          </cell>
          <cell r="Z53">
            <v>17</v>
          </cell>
        </row>
        <row r="54">
          <cell r="B54" t="str">
            <v>山田 湊斗</v>
          </cell>
          <cell r="C54" t="str">
            <v>やまだ みなと</v>
          </cell>
          <cell r="D54" t="str">
            <v>南城中</v>
          </cell>
          <cell r="E54" t="str">
            <v>纐纈 凱浬</v>
          </cell>
          <cell r="F54" t="str">
            <v>こうけつ かいり</v>
          </cell>
          <cell r="G54" t="str">
            <v>西部中</v>
          </cell>
          <cell r="H54" t="str">
            <v>地頭所 龍弥</v>
          </cell>
          <cell r="I54" t="str">
            <v>じとうしょ たつや</v>
          </cell>
          <cell r="J54" t="str">
            <v>高森台中</v>
          </cell>
          <cell r="K54" t="str">
            <v>英 航希</v>
          </cell>
          <cell r="L54" t="str">
            <v>はなぶさ こうき</v>
          </cell>
          <cell r="M54" t="str">
            <v>味美中</v>
          </cell>
          <cell r="S54">
            <v>13</v>
          </cell>
          <cell r="T54">
            <v>4</v>
          </cell>
          <cell r="U54">
            <v>4</v>
          </cell>
          <cell r="V54" t="str">
            <v xml:space="preserve"> 8-2 </v>
          </cell>
          <cell r="W54" t="str">
            <v xml:space="preserve"> 8-2</v>
          </cell>
          <cell r="X54">
            <v>7</v>
          </cell>
          <cell r="Y54">
            <v>13</v>
          </cell>
          <cell r="Z54">
            <v>17</v>
          </cell>
        </row>
        <row r="55">
          <cell r="B55" t="str">
            <v>伊藤 和志</v>
          </cell>
          <cell r="C55" t="str">
            <v>いとう かずし</v>
          </cell>
          <cell r="D55" t="str">
            <v>松原中</v>
          </cell>
          <cell r="E55" t="str">
            <v>中村 桜大</v>
          </cell>
          <cell r="F55" t="str">
            <v>なかむら おうた</v>
          </cell>
          <cell r="G55" t="str">
            <v>中部中</v>
          </cell>
          <cell r="H55" t="str">
            <v>中森 結衣斗</v>
          </cell>
          <cell r="I55" t="str">
            <v>なかもり ゆいと</v>
          </cell>
          <cell r="J55" t="str">
            <v>石尾台中</v>
          </cell>
          <cell r="K55" t="str">
            <v>稲葉 理仁</v>
          </cell>
          <cell r="L55" t="str">
            <v>いなば りひと</v>
          </cell>
          <cell r="M55" t="str">
            <v>柏原中</v>
          </cell>
          <cell r="S55">
            <v>13</v>
          </cell>
          <cell r="T55">
            <v>4</v>
          </cell>
          <cell r="U55">
            <v>4</v>
          </cell>
          <cell r="V55" t="str">
            <v xml:space="preserve"> 25-2 </v>
          </cell>
          <cell r="W55" t="str">
            <v xml:space="preserve"> 7-2</v>
          </cell>
          <cell r="X55">
            <v>7</v>
          </cell>
          <cell r="Y55">
            <v>13</v>
          </cell>
          <cell r="Z55">
            <v>17</v>
          </cell>
        </row>
        <row r="56">
          <cell r="B56" t="str">
            <v>鬼頭 来空</v>
          </cell>
          <cell r="C56" t="str">
            <v>きとう らいく</v>
          </cell>
          <cell r="D56" t="str">
            <v>知多中</v>
          </cell>
          <cell r="E56" t="str">
            <v>田口 華都</v>
          </cell>
          <cell r="F56" t="str">
            <v>たぐち はると</v>
          </cell>
          <cell r="G56" t="str">
            <v>西部中</v>
          </cell>
          <cell r="H56" t="str">
            <v>加藤 耀</v>
          </cell>
          <cell r="I56" t="str">
            <v>かとう よう</v>
          </cell>
          <cell r="J56" t="str">
            <v>松原中</v>
          </cell>
          <cell r="K56" t="str">
            <v>張 昱</v>
          </cell>
          <cell r="L56" t="str">
            <v>ちょう あきら</v>
          </cell>
          <cell r="M56" t="str">
            <v>味美中</v>
          </cell>
          <cell r="S56">
            <v>14</v>
          </cell>
          <cell r="T56">
            <v>4</v>
          </cell>
          <cell r="U56">
            <v>4</v>
          </cell>
          <cell r="V56" t="str">
            <v xml:space="preserve"> 26-1</v>
          </cell>
          <cell r="W56" t="str">
            <v xml:space="preserve"> 26-1</v>
          </cell>
          <cell r="X56">
            <v>7</v>
          </cell>
          <cell r="Y56">
            <v>13</v>
          </cell>
          <cell r="Z56">
            <v>17</v>
          </cell>
        </row>
        <row r="57">
          <cell r="B57" t="str">
            <v>鈴村 碧杜</v>
          </cell>
          <cell r="C57" t="str">
            <v>すずむら あおと</v>
          </cell>
          <cell r="D57" t="str">
            <v>松原中</v>
          </cell>
          <cell r="E57" t="str">
            <v>越 珀翔</v>
          </cell>
          <cell r="F57" t="str">
            <v>こし はくと</v>
          </cell>
          <cell r="G57" t="str">
            <v>柏原中</v>
          </cell>
          <cell r="H57" t="str">
            <v>土屋 莉玖斗</v>
          </cell>
          <cell r="I57" t="str">
            <v>つちや りくと</v>
          </cell>
          <cell r="J57" t="str">
            <v>西部中</v>
          </cell>
          <cell r="K57" t="str">
            <v>水行 清十郎</v>
          </cell>
          <cell r="L57" t="str">
            <v>みずゆき せいじゅうろう</v>
          </cell>
          <cell r="M57" t="str">
            <v>石尾台中</v>
          </cell>
          <cell r="S57">
            <v>14</v>
          </cell>
          <cell r="T57">
            <v>4</v>
          </cell>
          <cell r="U57">
            <v>4</v>
          </cell>
          <cell r="V57" t="str">
            <v xml:space="preserve"> 23-1</v>
          </cell>
          <cell r="W57" t="str">
            <v xml:space="preserve"> 27-1</v>
          </cell>
          <cell r="X57">
            <v>7</v>
          </cell>
          <cell r="Y57">
            <v>14</v>
          </cell>
          <cell r="Z57">
            <v>17</v>
          </cell>
        </row>
        <row r="58">
          <cell r="B58" t="str">
            <v>立川 陽将</v>
          </cell>
          <cell r="C58" t="str">
            <v>たちかわ はるま</v>
          </cell>
          <cell r="D58" t="str">
            <v>鷹来中</v>
          </cell>
          <cell r="E58" t="str">
            <v>戸田 創太</v>
          </cell>
          <cell r="F58" t="str">
            <v>とだ そうた</v>
          </cell>
          <cell r="G58" t="str">
            <v>柏原中</v>
          </cell>
          <cell r="H58" t="str">
            <v>竹内 涼真</v>
          </cell>
          <cell r="I58" t="str">
            <v>たけうち りょうま</v>
          </cell>
          <cell r="J58" t="str">
            <v>味美中</v>
          </cell>
          <cell r="K58" t="str">
            <v>佐々木 莉良</v>
          </cell>
          <cell r="L58" t="str">
            <v>ささき りら</v>
          </cell>
          <cell r="M58" t="str">
            <v>西部中</v>
          </cell>
          <cell r="S58">
            <v>12</v>
          </cell>
          <cell r="T58">
            <v>4</v>
          </cell>
          <cell r="U58">
            <v>4</v>
          </cell>
          <cell r="V58" t="str">
            <v xml:space="preserve"> 24-2 </v>
          </cell>
          <cell r="W58" t="str">
            <v xml:space="preserve"> 6-2</v>
          </cell>
          <cell r="X58">
            <v>7</v>
          </cell>
          <cell r="Y58">
            <v>14</v>
          </cell>
          <cell r="Z58">
            <v>17</v>
          </cell>
        </row>
        <row r="59">
          <cell r="B59" t="str">
            <v>小林 慶仁</v>
          </cell>
          <cell r="C59" t="str">
            <v>こばやし けいと</v>
          </cell>
          <cell r="D59" t="str">
            <v>石尾台中</v>
          </cell>
          <cell r="E59" t="str">
            <v>小田 万葉</v>
          </cell>
          <cell r="F59" t="str">
            <v>おだ かずは</v>
          </cell>
          <cell r="G59" t="str">
            <v>中部中</v>
          </cell>
          <cell r="H59" t="str">
            <v>安藤 雄弥</v>
          </cell>
          <cell r="I59" t="str">
            <v>あんどう ゆうや</v>
          </cell>
          <cell r="J59" t="str">
            <v>高蔵寺中</v>
          </cell>
          <cell r="K59" t="str">
            <v>那須 凱晴</v>
          </cell>
          <cell r="L59" t="str">
            <v>なす かいせい</v>
          </cell>
          <cell r="M59" t="str">
            <v>石尾台中</v>
          </cell>
          <cell r="S59">
            <v>12</v>
          </cell>
          <cell r="T59">
            <v>4</v>
          </cell>
          <cell r="U59">
            <v>4</v>
          </cell>
          <cell r="V59" t="str">
            <v xml:space="preserve"> 9-2 </v>
          </cell>
          <cell r="W59" t="str">
            <v xml:space="preserve"> 5-2</v>
          </cell>
          <cell r="X59">
            <v>7</v>
          </cell>
          <cell r="Y59">
            <v>14</v>
          </cell>
          <cell r="Z59">
            <v>17</v>
          </cell>
        </row>
        <row r="60">
          <cell r="B60" t="str">
            <v>今井 悠斗</v>
          </cell>
          <cell r="C60" t="str">
            <v>いまい ゆうと</v>
          </cell>
          <cell r="D60" t="str">
            <v>中部中</v>
          </cell>
          <cell r="E60" t="str">
            <v>松本 琢摩</v>
          </cell>
          <cell r="F60" t="str">
            <v>まつもと たくま</v>
          </cell>
          <cell r="G60" t="str">
            <v>高蔵寺中</v>
          </cell>
          <cell r="H60" t="str">
            <v>森川 蓮二</v>
          </cell>
          <cell r="I60" t="str">
            <v>もりかわ れんじ</v>
          </cell>
          <cell r="J60" t="str">
            <v>味美中</v>
          </cell>
          <cell r="K60" t="str">
            <v>長谷川 煌悠</v>
          </cell>
          <cell r="L60" t="str">
            <v>はせがわ あきひさ</v>
          </cell>
          <cell r="M60" t="str">
            <v>坂下中</v>
          </cell>
          <cell r="S60">
            <v>14</v>
          </cell>
          <cell r="T60">
            <v>4</v>
          </cell>
          <cell r="U60">
            <v>4</v>
          </cell>
          <cell r="V60" t="str">
            <v xml:space="preserve"> 10-1</v>
          </cell>
          <cell r="W60" t="str">
            <v xml:space="preserve"> 28-1</v>
          </cell>
          <cell r="X60">
            <v>7</v>
          </cell>
          <cell r="Y60">
            <v>14</v>
          </cell>
          <cell r="Z60">
            <v>17</v>
          </cell>
        </row>
        <row r="61">
          <cell r="B61" t="str">
            <v>金原 獅隠</v>
          </cell>
          <cell r="C61" t="str">
            <v>きんばら しおん</v>
          </cell>
          <cell r="D61" t="str">
            <v>味美中</v>
          </cell>
          <cell r="E61" t="str">
            <v>村井 謙太</v>
          </cell>
          <cell r="F61" t="str">
            <v>むらい けんた</v>
          </cell>
          <cell r="G61" t="str">
            <v>中部中</v>
          </cell>
          <cell r="H61" t="str">
            <v>小笠原 岳大</v>
          </cell>
          <cell r="I61" t="str">
            <v>おがさはら たけひろ</v>
          </cell>
          <cell r="J61" t="str">
            <v>柏原中</v>
          </cell>
          <cell r="K61" t="str">
            <v>中野 玄喜</v>
          </cell>
          <cell r="L61" t="str">
            <v>なかの げんき</v>
          </cell>
          <cell r="M61" t="str">
            <v>松原中</v>
          </cell>
          <cell r="R61" t="str">
            <v>A29</v>
          </cell>
          <cell r="S61">
            <v>11</v>
          </cell>
          <cell r="T61">
            <v>4</v>
          </cell>
          <cell r="U61">
            <v>4</v>
          </cell>
          <cell r="V61" t="str">
            <v xml:space="preserve"> 15-1</v>
          </cell>
          <cell r="W61" t="str">
            <v xml:space="preserve"> 29-1</v>
          </cell>
          <cell r="X61">
            <v>8</v>
          </cell>
          <cell r="Y61">
            <v>15</v>
          </cell>
          <cell r="Z61">
            <v>18</v>
          </cell>
        </row>
        <row r="62">
          <cell r="B62" t="str">
            <v>長沼 生真</v>
          </cell>
          <cell r="C62" t="str">
            <v>ながぬま いくま</v>
          </cell>
          <cell r="D62" t="str">
            <v>高蔵寺中</v>
          </cell>
          <cell r="E62" t="str">
            <v>村木 昴</v>
          </cell>
          <cell r="F62" t="str">
            <v>むらき すばる</v>
          </cell>
          <cell r="G62" t="str">
            <v>西部中</v>
          </cell>
          <cell r="H62" t="str">
            <v>細江 陵介</v>
          </cell>
          <cell r="I62" t="str">
            <v>ほそえ りょうすけ</v>
          </cell>
          <cell r="J62" t="str">
            <v>南城中</v>
          </cell>
          <cell r="K62" t="str">
            <v>村上 徳亮</v>
          </cell>
          <cell r="L62" t="str">
            <v>むらかみ のりあき</v>
          </cell>
          <cell r="M62" t="str">
            <v>鷹来中</v>
          </cell>
          <cell r="S62">
            <v>11</v>
          </cell>
          <cell r="T62">
            <v>4</v>
          </cell>
          <cell r="U62">
            <v>4</v>
          </cell>
          <cell r="V62" t="str">
            <v xml:space="preserve"> 16-2 </v>
          </cell>
          <cell r="W62" t="str">
            <v xml:space="preserve"> 4-2</v>
          </cell>
          <cell r="X62">
            <v>8</v>
          </cell>
          <cell r="Y62">
            <v>15</v>
          </cell>
          <cell r="Z62">
            <v>18</v>
          </cell>
        </row>
        <row r="63">
          <cell r="B63" t="str">
            <v>高野 悠斗</v>
          </cell>
          <cell r="C63" t="str">
            <v>たかの ゆうと</v>
          </cell>
          <cell r="D63" t="str">
            <v>中部中</v>
          </cell>
          <cell r="E63" t="str">
            <v>田中 来空</v>
          </cell>
          <cell r="F63" t="str">
            <v>たなか らいく</v>
          </cell>
          <cell r="G63" t="str">
            <v>味美中</v>
          </cell>
          <cell r="H63" t="str">
            <v>中橋 想磨</v>
          </cell>
          <cell r="I63" t="str">
            <v>なかはし そうま</v>
          </cell>
          <cell r="J63" t="str">
            <v>坂下中</v>
          </cell>
          <cell r="K63" t="str">
            <v>近藤 淳規</v>
          </cell>
          <cell r="L63" t="str">
            <v>こんどう あつのり</v>
          </cell>
          <cell r="M63" t="str">
            <v>松原中</v>
          </cell>
          <cell r="R63" t="str">
            <v>A03</v>
          </cell>
          <cell r="S63">
            <v>10</v>
          </cell>
          <cell r="T63">
            <v>4</v>
          </cell>
          <cell r="U63">
            <v>4</v>
          </cell>
          <cell r="V63" t="str">
            <v xml:space="preserve"> 17-2 </v>
          </cell>
          <cell r="W63" t="str">
            <v xml:space="preserve"> 3-2</v>
          </cell>
          <cell r="X63">
            <v>8</v>
          </cell>
          <cell r="Y63">
            <v>15</v>
          </cell>
          <cell r="Z63">
            <v>18</v>
          </cell>
        </row>
        <row r="64">
          <cell r="B64" t="str">
            <v>吉井 悠人</v>
          </cell>
          <cell r="C64" t="str">
            <v>よしい ゆうと</v>
          </cell>
          <cell r="D64" t="str">
            <v>鷹来中</v>
          </cell>
          <cell r="E64" t="str">
            <v>近藤 結斗</v>
          </cell>
          <cell r="F64" t="str">
            <v>こんどう ゆいと</v>
          </cell>
          <cell r="G64" t="str">
            <v>西部中</v>
          </cell>
          <cell r="H64" t="str">
            <v>水谷 公</v>
          </cell>
          <cell r="I64" t="str">
            <v>みずたに こう</v>
          </cell>
          <cell r="J64" t="str">
            <v>高蔵寺中</v>
          </cell>
          <cell r="K64" t="str">
            <v>小澤 映良</v>
          </cell>
          <cell r="L64" t="str">
            <v>こざわ あきら</v>
          </cell>
          <cell r="M64" t="str">
            <v>石尾台中</v>
          </cell>
          <cell r="S64">
            <v>11</v>
          </cell>
          <cell r="T64">
            <v>4</v>
          </cell>
          <cell r="U64">
            <v>4</v>
          </cell>
          <cell r="V64" t="str">
            <v xml:space="preserve"> 18-1</v>
          </cell>
          <cell r="W64" t="str">
            <v xml:space="preserve"> 30-1</v>
          </cell>
          <cell r="X64">
            <v>8</v>
          </cell>
          <cell r="Y64">
            <v>15</v>
          </cell>
          <cell r="Z64">
            <v>18</v>
          </cell>
        </row>
        <row r="65">
          <cell r="B65" t="str">
            <v>長沼 冴空</v>
          </cell>
          <cell r="C65" t="str">
            <v>ながぬま さく</v>
          </cell>
          <cell r="D65" t="str">
            <v>南城中</v>
          </cell>
          <cell r="E65" t="str">
            <v>伊賀 咲陽</v>
          </cell>
          <cell r="F65" t="str">
            <v>いが さくや</v>
          </cell>
          <cell r="G65" t="str">
            <v>坂下中</v>
          </cell>
          <cell r="H65" t="str">
            <v>藤原 優希</v>
          </cell>
          <cell r="I65" t="str">
            <v>ふじわら ゆうき</v>
          </cell>
          <cell r="J65" t="str">
            <v>中部中</v>
          </cell>
          <cell r="K65" t="str">
            <v>菅 龍音</v>
          </cell>
          <cell r="L65" t="str">
            <v>すが りおん</v>
          </cell>
          <cell r="M65" t="str">
            <v>西部中</v>
          </cell>
          <cell r="S65">
            <v>12</v>
          </cell>
          <cell r="T65">
            <v>4</v>
          </cell>
          <cell r="U65">
            <v>4</v>
          </cell>
          <cell r="V65" t="str">
            <v xml:space="preserve"> 31-1</v>
          </cell>
          <cell r="W65" t="str">
            <v xml:space="preserve"> 31-1</v>
          </cell>
          <cell r="X65">
            <v>8</v>
          </cell>
          <cell r="Y65">
            <v>16</v>
          </cell>
          <cell r="Z65">
            <v>18</v>
          </cell>
        </row>
        <row r="66">
          <cell r="B66" t="str">
            <v>會田 悠弥</v>
          </cell>
          <cell r="C66" t="str">
            <v>あいだ ゆうや</v>
          </cell>
          <cell r="D66" t="str">
            <v>高森台中</v>
          </cell>
          <cell r="E66" t="str">
            <v>小林 優仁</v>
          </cell>
          <cell r="F66" t="str">
            <v>こばやし ゆうと</v>
          </cell>
          <cell r="G66" t="str">
            <v>石尾台中</v>
          </cell>
          <cell r="H66" t="str">
            <v>伊藤 颯真</v>
          </cell>
          <cell r="I66" t="str">
            <v>いとう りゅうしん</v>
          </cell>
          <cell r="J66" t="str">
            <v>柏原中</v>
          </cell>
          <cell r="K66" t="str">
            <v>松永 樹</v>
          </cell>
          <cell r="L66" t="str">
            <v>まつなが いつき</v>
          </cell>
          <cell r="M66" t="str">
            <v>高蔵寺中</v>
          </cell>
          <cell r="S66">
            <v>10</v>
          </cell>
          <cell r="T66">
            <v>4</v>
          </cell>
          <cell r="U66">
            <v>4</v>
          </cell>
          <cell r="V66" t="str">
            <v xml:space="preserve"> 32-2 </v>
          </cell>
          <cell r="W66" t="str">
            <v xml:space="preserve"> 2-2</v>
          </cell>
          <cell r="X66">
            <v>8</v>
          </cell>
          <cell r="Y66">
            <v>16</v>
          </cell>
          <cell r="Z66">
            <v>18</v>
          </cell>
        </row>
        <row r="67">
          <cell r="B67" t="str">
            <v>安江 秀棋</v>
          </cell>
          <cell r="C67" t="str">
            <v>やすえ ひでき</v>
          </cell>
          <cell r="D67" t="str">
            <v>東部中</v>
          </cell>
          <cell r="E67" t="str">
            <v>齋藤 結雅</v>
          </cell>
          <cell r="F67" t="str">
            <v>さいとう ゆうが</v>
          </cell>
          <cell r="G67" t="str">
            <v>知多中</v>
          </cell>
          <cell r="H67" t="str">
            <v>徳山 雷紋</v>
          </cell>
          <cell r="I67" t="str">
            <v>とくやま らいもん</v>
          </cell>
          <cell r="J67" t="str">
            <v>中部中</v>
          </cell>
          <cell r="S67">
            <v>10</v>
          </cell>
          <cell r="T67">
            <v>3</v>
          </cell>
          <cell r="U67">
            <v>3</v>
          </cell>
          <cell r="V67" t="str">
            <v xml:space="preserve"> 1-2 </v>
          </cell>
          <cell r="W67" t="str">
            <v xml:space="preserve"> 1-2</v>
          </cell>
          <cell r="X67">
            <v>8</v>
          </cell>
          <cell r="Y67">
            <v>16</v>
          </cell>
          <cell r="Z67">
            <v>18</v>
          </cell>
        </row>
        <row r="68">
          <cell r="B68" t="str">
            <v>橋本 絃揮</v>
          </cell>
          <cell r="C68" t="str">
            <v>はしもと げんき</v>
          </cell>
          <cell r="D68" t="str">
            <v>高森台中</v>
          </cell>
          <cell r="E68" t="str">
            <v>山田 岳大</v>
          </cell>
          <cell r="F68" t="str">
            <v>やまだ たけひろ</v>
          </cell>
          <cell r="G68" t="str">
            <v>石尾台中</v>
          </cell>
          <cell r="H68" t="str">
            <v>濱地 勇作</v>
          </cell>
          <cell r="I68" t="str">
            <v>はまじ ゆうさく</v>
          </cell>
          <cell r="J68" t="str">
            <v>高蔵寺中</v>
          </cell>
          <cell r="S68">
            <v>10</v>
          </cell>
          <cell r="T68">
            <v>3</v>
          </cell>
          <cell r="U68">
            <v>3</v>
          </cell>
          <cell r="V68" t="str">
            <v xml:space="preserve"> 2-1</v>
          </cell>
          <cell r="W68" t="str">
            <v xml:space="preserve"> 32-1</v>
          </cell>
          <cell r="X68">
            <v>8</v>
          </cell>
          <cell r="Y68">
            <v>16</v>
          </cell>
          <cell r="Z68">
            <v>18</v>
          </cell>
        </row>
      </sheetData>
      <sheetData sheetId="1" refreshError="1"/>
      <sheetData sheetId="2">
        <row r="1">
          <cell r="L1" t="str">
            <v>A中学生男子12年の部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R5" t="str">
            <v>A01</v>
          </cell>
          <cell r="S5">
            <v>10</v>
          </cell>
          <cell r="T5">
            <v>3</v>
          </cell>
          <cell r="U5">
            <v>3</v>
          </cell>
          <cell r="V5">
            <v>1</v>
          </cell>
          <cell r="W5">
            <v>64</v>
          </cell>
          <cell r="X5">
            <v>65</v>
          </cell>
          <cell r="Z5">
            <v>1</v>
          </cell>
          <cell r="AA5">
            <v>1</v>
          </cell>
        </row>
        <row r="6">
          <cell r="B6" t="str">
            <v>會田 悠弥</v>
          </cell>
          <cell r="C6" t="str">
            <v>あいだ ゆうや</v>
          </cell>
          <cell r="D6" t="str">
            <v>高森台中</v>
          </cell>
          <cell r="E6" t="str">
            <v>小林 優仁</v>
          </cell>
          <cell r="F6" t="str">
            <v>こばやし ゆうと</v>
          </cell>
          <cell r="G6" t="str">
            <v>石尾台中</v>
          </cell>
          <cell r="H6" t="str">
            <v>伊藤 颯真</v>
          </cell>
          <cell r="I6" t="str">
            <v>いとう りゅうしん</v>
          </cell>
          <cell r="J6" t="str">
            <v>柏原中</v>
          </cell>
          <cell r="K6" t="str">
            <v>松永 樹</v>
          </cell>
          <cell r="L6" t="str">
            <v>まつなが いつき</v>
          </cell>
          <cell r="M6" t="str">
            <v>高蔵寺中</v>
          </cell>
          <cell r="R6" t="str">
            <v>A02</v>
          </cell>
          <cell r="S6">
            <v>10</v>
          </cell>
          <cell r="T6">
            <v>4</v>
          </cell>
          <cell r="U6">
            <v>4</v>
          </cell>
          <cell r="V6">
            <v>32</v>
          </cell>
          <cell r="W6">
            <v>33</v>
          </cell>
          <cell r="X6">
            <v>96</v>
          </cell>
          <cell r="Y6">
            <v>97</v>
          </cell>
          <cell r="Z6">
            <v>2</v>
          </cell>
          <cell r="AA6">
            <v>1</v>
          </cell>
        </row>
        <row r="7">
          <cell r="B7" t="str">
            <v>高野 悠斗</v>
          </cell>
          <cell r="C7" t="str">
            <v>たかの ゆうと</v>
          </cell>
          <cell r="D7" t="str">
            <v>中部中</v>
          </cell>
          <cell r="E7" t="str">
            <v>田中 来空</v>
          </cell>
          <cell r="F7" t="str">
            <v>たなか らいく</v>
          </cell>
          <cell r="G7" t="str">
            <v>味美中</v>
          </cell>
          <cell r="H7" t="str">
            <v>中橋 想磨</v>
          </cell>
          <cell r="I7" t="str">
            <v>なかはし そうま</v>
          </cell>
          <cell r="J7" t="str">
            <v>坂下中</v>
          </cell>
          <cell r="K7" t="str">
            <v>近藤 淳規</v>
          </cell>
          <cell r="L7" t="str">
            <v>こんどう あつのり</v>
          </cell>
          <cell r="M7" t="str">
            <v>松原中</v>
          </cell>
          <cell r="R7" t="str">
            <v>A03</v>
          </cell>
          <cell r="S7">
            <v>10</v>
          </cell>
          <cell r="T7">
            <v>4</v>
          </cell>
          <cell r="U7">
            <v>4</v>
          </cell>
          <cell r="V7">
            <v>17</v>
          </cell>
          <cell r="W7">
            <v>48</v>
          </cell>
          <cell r="X7">
            <v>81</v>
          </cell>
          <cell r="Y7">
            <v>112</v>
          </cell>
          <cell r="Z7">
            <v>3</v>
          </cell>
          <cell r="AA7">
            <v>1</v>
          </cell>
        </row>
        <row r="8">
          <cell r="B8" t="str">
            <v>長沼 生真</v>
          </cell>
          <cell r="C8" t="str">
            <v>ながぬま いくま</v>
          </cell>
          <cell r="D8" t="str">
            <v>高蔵寺中</v>
          </cell>
          <cell r="E8" t="str">
            <v>村木 昴</v>
          </cell>
          <cell r="F8" t="str">
            <v>むらき すばる</v>
          </cell>
          <cell r="G8" t="str">
            <v>西部中</v>
          </cell>
          <cell r="H8" t="str">
            <v>細江 陵介</v>
          </cell>
          <cell r="I8" t="str">
            <v>ほそえ りょうすけ</v>
          </cell>
          <cell r="J8" t="str">
            <v>南城中</v>
          </cell>
          <cell r="K8" t="str">
            <v>村上 徳亮</v>
          </cell>
          <cell r="L8" t="str">
            <v>むらかみ のりあき</v>
          </cell>
          <cell r="M8" t="str">
            <v>鷹来中</v>
          </cell>
          <cell r="R8" t="str">
            <v>A04</v>
          </cell>
          <cell r="S8">
            <v>11</v>
          </cell>
          <cell r="T8">
            <v>4</v>
          </cell>
          <cell r="U8">
            <v>4</v>
          </cell>
          <cell r="V8">
            <v>16</v>
          </cell>
          <cell r="W8">
            <v>49</v>
          </cell>
          <cell r="X8">
            <v>80</v>
          </cell>
          <cell r="Y8">
            <v>113</v>
          </cell>
          <cell r="Z8">
            <v>4</v>
          </cell>
          <cell r="AA8">
            <v>1</v>
          </cell>
        </row>
        <row r="9">
          <cell r="B9" t="str">
            <v>小林 慶仁</v>
          </cell>
          <cell r="C9" t="str">
            <v>こばやし けいと</v>
          </cell>
          <cell r="D9" t="str">
            <v>石尾台中</v>
          </cell>
          <cell r="E9" t="str">
            <v>小田 万葉</v>
          </cell>
          <cell r="F9" t="str">
            <v>おだ かずは</v>
          </cell>
          <cell r="G9" t="str">
            <v>中部中</v>
          </cell>
          <cell r="H9" t="str">
            <v>安藤 雄弥</v>
          </cell>
          <cell r="I9" t="str">
            <v>あんどう ゆうや</v>
          </cell>
          <cell r="J9" t="str">
            <v>高蔵寺中</v>
          </cell>
          <cell r="K9" t="str">
            <v>那須 凱晴</v>
          </cell>
          <cell r="L9" t="str">
            <v>なす かいせい</v>
          </cell>
          <cell r="M9" t="str">
            <v>石尾台中</v>
          </cell>
          <cell r="R9" t="str">
            <v>A05</v>
          </cell>
          <cell r="S9">
            <v>12</v>
          </cell>
          <cell r="T9">
            <v>4</v>
          </cell>
          <cell r="U9">
            <v>4</v>
          </cell>
          <cell r="V9">
            <v>9</v>
          </cell>
          <cell r="W9">
            <v>56</v>
          </cell>
          <cell r="X9">
            <v>73</v>
          </cell>
          <cell r="Y9">
            <v>120</v>
          </cell>
          <cell r="Z9">
            <v>5</v>
          </cell>
          <cell r="AA9">
            <v>1</v>
          </cell>
        </row>
        <row r="10">
          <cell r="B10" t="str">
            <v>立川 陽将</v>
          </cell>
          <cell r="C10" t="str">
            <v>たちかわ はるま</v>
          </cell>
          <cell r="D10" t="str">
            <v>鷹来中</v>
          </cell>
          <cell r="E10" t="str">
            <v>戸田 創太</v>
          </cell>
          <cell r="F10" t="str">
            <v>とだ そうた</v>
          </cell>
          <cell r="G10" t="str">
            <v>柏原中</v>
          </cell>
          <cell r="H10" t="str">
            <v>竹内 涼真</v>
          </cell>
          <cell r="I10" t="str">
            <v>たけうち りょうま</v>
          </cell>
          <cell r="J10" t="str">
            <v>味美中</v>
          </cell>
          <cell r="K10" t="str">
            <v>佐々木 莉良</v>
          </cell>
          <cell r="L10" t="str">
            <v>ささき りら</v>
          </cell>
          <cell r="M10" t="str">
            <v>西部中</v>
          </cell>
          <cell r="R10" t="str">
            <v>A06</v>
          </cell>
          <cell r="S10">
            <v>12</v>
          </cell>
          <cell r="T10">
            <v>4</v>
          </cell>
          <cell r="U10">
            <v>4</v>
          </cell>
          <cell r="V10">
            <v>24</v>
          </cell>
          <cell r="W10">
            <v>41</v>
          </cell>
          <cell r="X10">
            <v>88</v>
          </cell>
          <cell r="Y10">
            <v>105</v>
          </cell>
          <cell r="Z10">
            <v>6</v>
          </cell>
          <cell r="AA10">
            <v>1</v>
          </cell>
        </row>
        <row r="11">
          <cell r="B11" t="str">
            <v>伊藤 和志</v>
          </cell>
          <cell r="C11" t="str">
            <v>いとう かずし</v>
          </cell>
          <cell r="D11" t="str">
            <v>松原中</v>
          </cell>
          <cell r="E11" t="str">
            <v>中村 桜大</v>
          </cell>
          <cell r="F11" t="str">
            <v>なかむら おうた</v>
          </cell>
          <cell r="G11" t="str">
            <v>中部中</v>
          </cell>
          <cell r="H11" t="str">
            <v>中森 結衣斗</v>
          </cell>
          <cell r="I11" t="str">
            <v>なかもり ゆいと</v>
          </cell>
          <cell r="J11" t="str">
            <v>石尾台中</v>
          </cell>
          <cell r="K11" t="str">
            <v>稲葉 理仁</v>
          </cell>
          <cell r="L11" t="str">
            <v>いなば りひと</v>
          </cell>
          <cell r="M11" t="str">
            <v>柏原中</v>
          </cell>
          <cell r="R11" t="str">
            <v>A07</v>
          </cell>
          <cell r="S11">
            <v>13</v>
          </cell>
          <cell r="T11">
            <v>4</v>
          </cell>
          <cell r="U11">
            <v>4</v>
          </cell>
          <cell r="V11">
            <v>25</v>
          </cell>
          <cell r="W11">
            <v>40</v>
          </cell>
          <cell r="X11">
            <v>89</v>
          </cell>
          <cell r="Y11">
            <v>104</v>
          </cell>
          <cell r="Z11">
            <v>7</v>
          </cell>
          <cell r="AA11">
            <v>1</v>
          </cell>
        </row>
        <row r="12">
          <cell r="B12" t="str">
            <v>山田 湊斗</v>
          </cell>
          <cell r="C12" t="str">
            <v>やまだ みなと</v>
          </cell>
          <cell r="D12" t="str">
            <v>南城中</v>
          </cell>
          <cell r="E12" t="str">
            <v>纐纈 凱浬</v>
          </cell>
          <cell r="F12" t="str">
            <v>こうけつ かいり</v>
          </cell>
          <cell r="G12" t="str">
            <v>西部中</v>
          </cell>
          <cell r="H12" t="str">
            <v>地頭所 龍弥</v>
          </cell>
          <cell r="I12" t="str">
            <v>じとうしょ たつや</v>
          </cell>
          <cell r="J12" t="str">
            <v>高森台中</v>
          </cell>
          <cell r="K12" t="str">
            <v>英 航希</v>
          </cell>
          <cell r="L12" t="str">
            <v>はなぶさ こうき</v>
          </cell>
          <cell r="M12" t="str">
            <v>味美中</v>
          </cell>
          <cell r="R12" t="str">
            <v>A08</v>
          </cell>
          <cell r="S12">
            <v>13</v>
          </cell>
          <cell r="T12">
            <v>4</v>
          </cell>
          <cell r="U12">
            <v>4</v>
          </cell>
          <cell r="V12">
            <v>8</v>
          </cell>
          <cell r="W12">
            <v>57</v>
          </cell>
          <cell r="X12">
            <v>72</v>
          </cell>
          <cell r="Y12">
            <v>121</v>
          </cell>
          <cell r="Z12">
            <v>8</v>
          </cell>
          <cell r="AA12">
            <v>1</v>
          </cell>
        </row>
        <row r="13">
          <cell r="B13" t="str">
            <v>小出 聖波</v>
          </cell>
          <cell r="C13" t="str">
            <v>こいで せいは</v>
          </cell>
          <cell r="D13" t="str">
            <v>西部中</v>
          </cell>
          <cell r="E13" t="str">
            <v>水野 勇汰</v>
          </cell>
          <cell r="F13" t="str">
            <v>みずの ゆうた</v>
          </cell>
          <cell r="G13" t="str">
            <v>知多中</v>
          </cell>
          <cell r="H13" t="str">
            <v>関谷 颯</v>
          </cell>
          <cell r="I13" t="str">
            <v>せきや いぶき</v>
          </cell>
          <cell r="J13" t="str">
            <v>石尾台中</v>
          </cell>
          <cell r="K13" t="str">
            <v>遠藤 真聖</v>
          </cell>
          <cell r="L13" t="str">
            <v>えんどう まさと</v>
          </cell>
          <cell r="M13" t="str">
            <v>高蔵寺中</v>
          </cell>
          <cell r="R13" t="str">
            <v>A09</v>
          </cell>
          <cell r="S13">
            <v>15</v>
          </cell>
          <cell r="T13">
            <v>4</v>
          </cell>
          <cell r="U13">
            <v>4</v>
          </cell>
          <cell r="V13">
            <v>5</v>
          </cell>
          <cell r="W13">
            <v>60</v>
          </cell>
          <cell r="X13">
            <v>69</v>
          </cell>
          <cell r="Y13">
            <v>124</v>
          </cell>
          <cell r="Z13">
            <v>9</v>
          </cell>
          <cell r="AA13">
            <v>2</v>
          </cell>
        </row>
        <row r="14">
          <cell r="B14" t="str">
            <v>福井 瑛斗</v>
          </cell>
          <cell r="C14" t="str">
            <v>ふくい えいと</v>
          </cell>
          <cell r="D14" t="str">
            <v>中部中</v>
          </cell>
          <cell r="E14" t="str">
            <v>髙崎 琥太郎</v>
          </cell>
          <cell r="F14" t="str">
            <v>たかさき こたろう</v>
          </cell>
          <cell r="G14" t="str">
            <v>松原中</v>
          </cell>
          <cell r="H14" t="str">
            <v>藤原 匡寿</v>
          </cell>
          <cell r="I14" t="str">
            <v>ふじわら まさとし</v>
          </cell>
          <cell r="J14" t="str">
            <v>柏原中</v>
          </cell>
          <cell r="K14" t="str">
            <v>鈴木 遼佑</v>
          </cell>
          <cell r="L14" t="str">
            <v>すずき りょうすけ</v>
          </cell>
          <cell r="M14" t="str">
            <v>南城中</v>
          </cell>
          <cell r="R14" t="str">
            <v>A10</v>
          </cell>
          <cell r="S14">
            <v>15</v>
          </cell>
          <cell r="T14">
            <v>4</v>
          </cell>
          <cell r="U14">
            <v>4</v>
          </cell>
          <cell r="V14">
            <v>28</v>
          </cell>
          <cell r="W14">
            <v>37</v>
          </cell>
          <cell r="X14">
            <v>92</v>
          </cell>
          <cell r="Y14">
            <v>101</v>
          </cell>
          <cell r="Z14">
            <v>10</v>
          </cell>
          <cell r="AA14">
            <v>2</v>
          </cell>
        </row>
        <row r="15">
          <cell r="B15" t="str">
            <v>小島 大典</v>
          </cell>
          <cell r="C15" t="str">
            <v>こじま だいすけ</v>
          </cell>
          <cell r="D15" t="str">
            <v>高蔵寺中</v>
          </cell>
          <cell r="E15" t="str">
            <v>細川 仙太郎</v>
          </cell>
          <cell r="F15" t="str">
            <v>ほそかわ せんたろう</v>
          </cell>
          <cell r="G15" t="str">
            <v>石尾台中</v>
          </cell>
          <cell r="H15" t="str">
            <v>湯浅 佳大</v>
          </cell>
          <cell r="I15" t="str">
            <v>ゆあさ けいた</v>
          </cell>
          <cell r="J15" t="str">
            <v>鷹来中</v>
          </cell>
          <cell r="K15" t="str">
            <v>金森 琥音</v>
          </cell>
          <cell r="L15" t="str">
            <v>かなもり くおん</v>
          </cell>
          <cell r="M15" t="str">
            <v>中部中</v>
          </cell>
          <cell r="R15" t="str">
            <v>A11</v>
          </cell>
          <cell r="S15">
            <v>15</v>
          </cell>
          <cell r="T15">
            <v>4</v>
          </cell>
          <cell r="U15">
            <v>4</v>
          </cell>
          <cell r="V15">
            <v>21</v>
          </cell>
          <cell r="W15">
            <v>44</v>
          </cell>
          <cell r="X15">
            <v>85</v>
          </cell>
          <cell r="Y15">
            <v>108</v>
          </cell>
          <cell r="Z15">
            <v>11</v>
          </cell>
          <cell r="AA15">
            <v>2</v>
          </cell>
        </row>
        <row r="16">
          <cell r="B16" t="str">
            <v>末國 遥暉</v>
          </cell>
          <cell r="C16" t="str">
            <v>すえくに はるき</v>
          </cell>
          <cell r="D16" t="str">
            <v>味美中</v>
          </cell>
          <cell r="E16" t="str">
            <v>宇佐美 翔悟</v>
          </cell>
          <cell r="F16" t="str">
            <v>うさみ しょうご</v>
          </cell>
          <cell r="G16" t="str">
            <v>柏原中</v>
          </cell>
          <cell r="H16" t="str">
            <v>本田 貴雅</v>
          </cell>
          <cell r="I16" t="str">
            <v>ほんだ たかまさ</v>
          </cell>
          <cell r="J16" t="str">
            <v>坂下中</v>
          </cell>
          <cell r="K16" t="str">
            <v>山崎 祇音</v>
          </cell>
          <cell r="L16" t="str">
            <v>やまさき しおん</v>
          </cell>
          <cell r="M16" t="str">
            <v>西部中</v>
          </cell>
          <cell r="R16" t="str">
            <v>A12</v>
          </cell>
          <cell r="S16">
            <v>16</v>
          </cell>
          <cell r="T16">
            <v>4</v>
          </cell>
          <cell r="U16">
            <v>4</v>
          </cell>
          <cell r="V16">
            <v>12</v>
          </cell>
          <cell r="W16">
            <v>53</v>
          </cell>
          <cell r="X16">
            <v>76</v>
          </cell>
          <cell r="Y16">
            <v>117</v>
          </cell>
          <cell r="Z16">
            <v>12</v>
          </cell>
          <cell r="AA16">
            <v>2</v>
          </cell>
        </row>
        <row r="17">
          <cell r="B17" t="str">
            <v>松井 優</v>
          </cell>
          <cell r="C17" t="str">
            <v>まつい ゆう</v>
          </cell>
          <cell r="D17" t="str">
            <v>坂下中</v>
          </cell>
          <cell r="E17" t="str">
            <v>小林 勇斗</v>
          </cell>
          <cell r="F17" t="str">
            <v>こばやし はやと</v>
          </cell>
          <cell r="G17" t="str">
            <v>西部中</v>
          </cell>
          <cell r="H17" t="str">
            <v>安孫子 有志朗</v>
          </cell>
          <cell r="I17" t="str">
            <v>あびこ ゆうじろう</v>
          </cell>
          <cell r="J17" t="str">
            <v>知多中</v>
          </cell>
          <cell r="K17" t="str">
            <v>藤原 諒汰</v>
          </cell>
          <cell r="L17" t="str">
            <v>ふじわら りょうた</v>
          </cell>
          <cell r="M17" t="str">
            <v>中部中</v>
          </cell>
          <cell r="R17" t="str">
            <v>A13</v>
          </cell>
          <cell r="S17">
            <v>17</v>
          </cell>
          <cell r="T17">
            <v>4</v>
          </cell>
          <cell r="U17">
            <v>4</v>
          </cell>
          <cell r="V17">
            <v>13</v>
          </cell>
          <cell r="W17">
            <v>52</v>
          </cell>
          <cell r="X17">
            <v>77</v>
          </cell>
          <cell r="Y17">
            <v>116</v>
          </cell>
          <cell r="Z17">
            <v>13</v>
          </cell>
          <cell r="AA17">
            <v>2</v>
          </cell>
        </row>
        <row r="18">
          <cell r="B18" t="str">
            <v>森 堅志朗</v>
          </cell>
          <cell r="C18" t="str">
            <v>もり けんしろう</v>
          </cell>
          <cell r="D18" t="str">
            <v>石尾台中</v>
          </cell>
          <cell r="E18" t="str">
            <v>一柳 凜太朗</v>
          </cell>
          <cell r="F18" t="str">
            <v>いちやなぎ りんたろう</v>
          </cell>
          <cell r="G18" t="str">
            <v>南城中</v>
          </cell>
          <cell r="H18" t="str">
            <v>三浦 優真</v>
          </cell>
          <cell r="I18" t="str">
            <v>みうら ゆうま</v>
          </cell>
          <cell r="J18" t="str">
            <v>中部中</v>
          </cell>
          <cell r="K18" t="str">
            <v>大谷 航生</v>
          </cell>
          <cell r="L18" t="str">
            <v>おおたに こう</v>
          </cell>
          <cell r="M18" t="str">
            <v>柏原中</v>
          </cell>
          <cell r="R18" t="str">
            <v>A14</v>
          </cell>
          <cell r="S18">
            <v>18</v>
          </cell>
          <cell r="T18">
            <v>4</v>
          </cell>
          <cell r="U18">
            <v>4</v>
          </cell>
          <cell r="V18">
            <v>20</v>
          </cell>
          <cell r="W18">
            <v>45</v>
          </cell>
          <cell r="X18">
            <v>84</v>
          </cell>
          <cell r="Y18">
            <v>109</v>
          </cell>
          <cell r="Z18">
            <v>14</v>
          </cell>
          <cell r="AA18">
            <v>2</v>
          </cell>
        </row>
        <row r="19">
          <cell r="B19" t="str">
            <v>水上 陽翔</v>
          </cell>
          <cell r="C19" t="str">
            <v>みずかみ はると</v>
          </cell>
          <cell r="D19" t="str">
            <v>柏原中</v>
          </cell>
          <cell r="E19" t="str">
            <v>林 龍太朗</v>
          </cell>
          <cell r="F19" t="str">
            <v>はやし りゅうたろう</v>
          </cell>
          <cell r="G19" t="str">
            <v>高蔵寺中</v>
          </cell>
          <cell r="H19" t="str">
            <v>仲村 悠翔</v>
          </cell>
          <cell r="I19" t="str">
            <v>なかむら はると</v>
          </cell>
          <cell r="J19" t="str">
            <v>西部中</v>
          </cell>
          <cell r="K19" t="str">
            <v>丹羽 洸斗</v>
          </cell>
          <cell r="L19" t="str">
            <v>にわ ひろと</v>
          </cell>
          <cell r="M19" t="str">
            <v>石尾台中</v>
          </cell>
          <cell r="R19" t="str">
            <v>A15</v>
          </cell>
          <cell r="S19">
            <v>18</v>
          </cell>
          <cell r="T19">
            <v>4</v>
          </cell>
          <cell r="U19">
            <v>4</v>
          </cell>
          <cell r="V19">
            <v>29</v>
          </cell>
          <cell r="W19">
            <v>36</v>
          </cell>
          <cell r="X19">
            <v>93</v>
          </cell>
          <cell r="Y19">
            <v>100</v>
          </cell>
          <cell r="Z19">
            <v>15</v>
          </cell>
          <cell r="AA19">
            <v>2</v>
          </cell>
        </row>
        <row r="20">
          <cell r="B20" t="str">
            <v>長谷川 縁</v>
          </cell>
          <cell r="C20" t="str">
            <v>はせがわ えにし</v>
          </cell>
          <cell r="D20" t="str">
            <v>中部中</v>
          </cell>
          <cell r="E20" t="str">
            <v>川地 真仁</v>
          </cell>
          <cell r="F20" t="str">
            <v>かわち まなと</v>
          </cell>
          <cell r="G20" t="str">
            <v>味美中</v>
          </cell>
          <cell r="H20" t="str">
            <v>伊藤 晃雅</v>
          </cell>
          <cell r="I20" t="str">
            <v>いとう こうが</v>
          </cell>
          <cell r="J20" t="str">
            <v>松原中</v>
          </cell>
          <cell r="K20" t="str">
            <v>宮腰 泰生</v>
          </cell>
          <cell r="L20" t="str">
            <v>みやこし たいき</v>
          </cell>
          <cell r="M20" t="str">
            <v>高森台中</v>
          </cell>
          <cell r="R20" t="str">
            <v>A16</v>
          </cell>
          <cell r="S20">
            <v>18</v>
          </cell>
          <cell r="T20">
            <v>4</v>
          </cell>
          <cell r="U20">
            <v>4</v>
          </cell>
          <cell r="V20">
            <v>4</v>
          </cell>
          <cell r="W20">
            <v>61</v>
          </cell>
          <cell r="X20">
            <v>68</v>
          </cell>
          <cell r="Y20">
            <v>125</v>
          </cell>
          <cell r="Z20">
            <v>16</v>
          </cell>
          <cell r="AA20">
            <v>2</v>
          </cell>
        </row>
        <row r="21">
          <cell r="B21" t="str">
            <v>求广川 葵</v>
          </cell>
          <cell r="C21" t="str">
            <v>くまがわ あおい</v>
          </cell>
          <cell r="D21" t="str">
            <v>柏原中</v>
          </cell>
          <cell r="E21" t="str">
            <v>大友 良太</v>
          </cell>
          <cell r="F21" t="str">
            <v>おおとも りょうた</v>
          </cell>
          <cell r="G21" t="str">
            <v>高森台中</v>
          </cell>
          <cell r="H21" t="str">
            <v>酒井 秀</v>
          </cell>
          <cell r="I21" t="str">
            <v>さかい しゅう</v>
          </cell>
          <cell r="J21" t="str">
            <v>西部中</v>
          </cell>
          <cell r="R21" t="str">
            <v>A17</v>
          </cell>
          <cell r="S21">
            <v>19</v>
          </cell>
          <cell r="T21">
            <v>3</v>
          </cell>
          <cell r="U21">
            <v>3</v>
          </cell>
          <cell r="V21">
            <v>3</v>
          </cell>
          <cell r="W21">
            <v>62</v>
          </cell>
          <cell r="X21">
            <v>67</v>
          </cell>
          <cell r="Z21">
            <v>17</v>
          </cell>
          <cell r="AA21">
            <v>3</v>
          </cell>
        </row>
        <row r="22">
          <cell r="B22" t="str">
            <v>伊藤 律輝</v>
          </cell>
          <cell r="C22" t="str">
            <v>いとう りつき</v>
          </cell>
          <cell r="D22" t="str">
            <v>松原中</v>
          </cell>
          <cell r="E22" t="str">
            <v>岩本 陸月</v>
          </cell>
          <cell r="F22" t="str">
            <v>いわもと りつき</v>
          </cell>
          <cell r="G22" t="str">
            <v>南城中</v>
          </cell>
          <cell r="H22" t="str">
            <v>田中 翔</v>
          </cell>
          <cell r="I22" t="str">
            <v>たなか しょう</v>
          </cell>
          <cell r="J22" t="str">
            <v>石尾台中</v>
          </cell>
          <cell r="K22" t="str">
            <v>奥松 智仁</v>
          </cell>
          <cell r="L22" t="str">
            <v>おくまつ ともひと</v>
          </cell>
          <cell r="M22" t="str">
            <v>中部中</v>
          </cell>
          <cell r="R22" t="str">
            <v>A18</v>
          </cell>
          <cell r="S22">
            <v>19</v>
          </cell>
          <cell r="T22">
            <v>4</v>
          </cell>
          <cell r="U22">
            <v>4</v>
          </cell>
          <cell r="V22">
            <v>30</v>
          </cell>
          <cell r="W22">
            <v>35</v>
          </cell>
          <cell r="X22">
            <v>94</v>
          </cell>
          <cell r="Y22">
            <v>99</v>
          </cell>
          <cell r="Z22">
            <v>18</v>
          </cell>
          <cell r="AA22">
            <v>3</v>
          </cell>
        </row>
        <row r="23">
          <cell r="B23" t="str">
            <v>森 遼太郎</v>
          </cell>
          <cell r="C23" t="str">
            <v>もり りょうたろう</v>
          </cell>
          <cell r="D23" t="str">
            <v>石尾台中</v>
          </cell>
          <cell r="E23" t="str">
            <v>松本 悠摩</v>
          </cell>
          <cell r="F23" t="str">
            <v>まつもと ゆうま</v>
          </cell>
          <cell r="G23" t="str">
            <v>高蔵寺中</v>
          </cell>
          <cell r="H23" t="str">
            <v>深水 友貴</v>
          </cell>
          <cell r="I23" t="str">
            <v>ふかみ ゆうき</v>
          </cell>
          <cell r="J23" t="str">
            <v>味美中</v>
          </cell>
          <cell r="K23" t="str">
            <v>村瀬 武琉</v>
          </cell>
          <cell r="L23" t="str">
            <v>むらせ たける</v>
          </cell>
          <cell r="M23" t="str">
            <v>鷹来中</v>
          </cell>
          <cell r="R23" t="str">
            <v>A19</v>
          </cell>
          <cell r="S23">
            <v>19</v>
          </cell>
          <cell r="T23">
            <v>4</v>
          </cell>
          <cell r="U23">
            <v>4</v>
          </cell>
          <cell r="V23">
            <v>19</v>
          </cell>
          <cell r="W23">
            <v>46</v>
          </cell>
          <cell r="X23">
            <v>83</v>
          </cell>
          <cell r="Y23">
            <v>110</v>
          </cell>
          <cell r="Z23">
            <v>19</v>
          </cell>
          <cell r="AA23">
            <v>3</v>
          </cell>
        </row>
        <row r="24">
          <cell r="B24" t="str">
            <v>飯田 雄飛</v>
          </cell>
          <cell r="C24" t="str">
            <v>はんだ ゆうひ</v>
          </cell>
          <cell r="D24" t="str">
            <v>中部中</v>
          </cell>
          <cell r="E24" t="str">
            <v>加藤 煌基</v>
          </cell>
          <cell r="F24" t="str">
            <v>かとう おうき</v>
          </cell>
          <cell r="G24" t="str">
            <v>坂下中</v>
          </cell>
          <cell r="H24" t="str">
            <v>中村 充琉</v>
          </cell>
          <cell r="I24" t="str">
            <v>なかむら みちる</v>
          </cell>
          <cell r="J24" t="str">
            <v>柏原中</v>
          </cell>
          <cell r="K24" t="str">
            <v>岡田 隼和</v>
          </cell>
          <cell r="L24" t="str">
            <v>おかだ はやと</v>
          </cell>
          <cell r="M24" t="str">
            <v>西部中</v>
          </cell>
          <cell r="R24" t="str">
            <v>A20</v>
          </cell>
          <cell r="S24">
            <v>19</v>
          </cell>
          <cell r="T24">
            <v>4</v>
          </cell>
          <cell r="U24">
            <v>4</v>
          </cell>
          <cell r="V24">
            <v>14</v>
          </cell>
          <cell r="W24">
            <v>51</v>
          </cell>
          <cell r="X24">
            <v>78</v>
          </cell>
          <cell r="Y24">
            <v>115</v>
          </cell>
          <cell r="Z24">
            <v>20</v>
          </cell>
          <cell r="AA24">
            <v>3</v>
          </cell>
        </row>
        <row r="25">
          <cell r="B25" t="str">
            <v>小倉 永聖</v>
          </cell>
          <cell r="C25" t="str">
            <v>おぐら とあ</v>
          </cell>
          <cell r="D25" t="str">
            <v>味美中</v>
          </cell>
          <cell r="E25" t="str">
            <v>磯 涼太</v>
          </cell>
          <cell r="F25" t="str">
            <v>いそ りょうた</v>
          </cell>
          <cell r="G25" t="str">
            <v>松原中</v>
          </cell>
          <cell r="H25" t="str">
            <v>阿部 聡一郎</v>
          </cell>
          <cell r="I25" t="str">
            <v>あべ そういちろう</v>
          </cell>
          <cell r="J25" t="str">
            <v>高森台中</v>
          </cell>
          <cell r="K25" t="str">
            <v>國立 舷太</v>
          </cell>
          <cell r="L25" t="str">
            <v>くにたて げんた</v>
          </cell>
          <cell r="M25" t="str">
            <v>高蔵寺中</v>
          </cell>
          <cell r="R25" t="str">
            <v>A21</v>
          </cell>
          <cell r="S25">
            <v>16</v>
          </cell>
          <cell r="T25">
            <v>4</v>
          </cell>
          <cell r="U25">
            <v>4</v>
          </cell>
          <cell r="V25">
            <v>11</v>
          </cell>
          <cell r="W25">
            <v>54</v>
          </cell>
          <cell r="X25">
            <v>75</v>
          </cell>
          <cell r="Y25">
            <v>118</v>
          </cell>
          <cell r="Z25">
            <v>21</v>
          </cell>
          <cell r="AA25">
            <v>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R26" t="str">
            <v>A22</v>
          </cell>
          <cell r="S26">
            <v>16</v>
          </cell>
          <cell r="T26">
            <v>4</v>
          </cell>
          <cell r="U26">
            <v>4</v>
          </cell>
          <cell r="V26">
            <v>22</v>
          </cell>
          <cell r="W26">
            <v>43</v>
          </cell>
          <cell r="X26">
            <v>86</v>
          </cell>
          <cell r="Y26">
            <v>107</v>
          </cell>
          <cell r="Z26">
            <v>22</v>
          </cell>
          <cell r="AA26">
            <v>3</v>
          </cell>
        </row>
        <row r="27">
          <cell r="B27" t="str">
            <v>坂野 健太</v>
          </cell>
          <cell r="C27" t="str">
            <v>ばんの けんた</v>
          </cell>
          <cell r="D27" t="str">
            <v>高蔵寺中</v>
          </cell>
          <cell r="E27" t="str">
            <v>中島 翔馬</v>
          </cell>
          <cell r="F27" t="str">
            <v>なかしま しょうま</v>
          </cell>
          <cell r="G27" t="str">
            <v>鷹来中</v>
          </cell>
          <cell r="H27" t="str">
            <v>酒井 宣陸</v>
          </cell>
          <cell r="I27" t="str">
            <v>さかい のりみち</v>
          </cell>
          <cell r="J27" t="str">
            <v>石尾台中</v>
          </cell>
          <cell r="K27" t="str">
            <v>山崎 翔稀</v>
          </cell>
          <cell r="L27" t="str">
            <v>やまざき しょうき</v>
          </cell>
          <cell r="M27" t="str">
            <v>中部中</v>
          </cell>
          <cell r="R27" t="str">
            <v>A23</v>
          </cell>
          <cell r="S27">
            <v>17</v>
          </cell>
          <cell r="T27">
            <v>4</v>
          </cell>
          <cell r="U27">
            <v>4</v>
          </cell>
          <cell r="V27">
            <v>27</v>
          </cell>
          <cell r="W27">
            <v>38</v>
          </cell>
          <cell r="X27">
            <v>91</v>
          </cell>
          <cell r="Y27">
            <v>102</v>
          </cell>
          <cell r="Z27">
            <v>23</v>
          </cell>
          <cell r="AA27">
            <v>3</v>
          </cell>
        </row>
        <row r="28">
          <cell r="B28" t="str">
            <v>森 洋輝</v>
          </cell>
          <cell r="C28" t="str">
            <v>もり ひろき</v>
          </cell>
          <cell r="D28" t="str">
            <v>中部中</v>
          </cell>
          <cell r="E28" t="str">
            <v>佐津川 結都</v>
          </cell>
          <cell r="F28" t="str">
            <v>さつかわ ゆいと</v>
          </cell>
          <cell r="G28" t="str">
            <v>味美中</v>
          </cell>
          <cell r="H28" t="str">
            <v>井端 隆介</v>
          </cell>
          <cell r="I28" t="str">
            <v>いばた りゅうすけ</v>
          </cell>
          <cell r="J28" t="str">
            <v>西部中</v>
          </cell>
          <cell r="K28" t="str">
            <v>布施 奏多</v>
          </cell>
          <cell r="L28" t="str">
            <v>ふせ かなた</v>
          </cell>
          <cell r="M28" t="str">
            <v>南城中</v>
          </cell>
          <cell r="R28" t="str">
            <v>A24</v>
          </cell>
          <cell r="S28">
            <v>17</v>
          </cell>
          <cell r="T28">
            <v>4</v>
          </cell>
          <cell r="U28">
            <v>4</v>
          </cell>
          <cell r="V28">
            <v>6</v>
          </cell>
          <cell r="W28">
            <v>59</v>
          </cell>
          <cell r="X28">
            <v>70</v>
          </cell>
          <cell r="Y28">
            <v>123</v>
          </cell>
          <cell r="Z28">
            <v>24</v>
          </cell>
          <cell r="AA28">
            <v>3</v>
          </cell>
        </row>
        <row r="29">
          <cell r="B29" t="str">
            <v>大竹 開己</v>
          </cell>
          <cell r="C29" t="str">
            <v>おおたけ はるき</v>
          </cell>
          <cell r="D29" t="str">
            <v>石尾台中</v>
          </cell>
          <cell r="E29" t="str">
            <v>上赤 友駿</v>
          </cell>
          <cell r="F29" t="str">
            <v>かみあか ゆたか</v>
          </cell>
          <cell r="G29" t="str">
            <v>中部中</v>
          </cell>
          <cell r="H29" t="str">
            <v>濵 雅希</v>
          </cell>
          <cell r="I29" t="str">
            <v>はま まさき</v>
          </cell>
          <cell r="J29" t="str">
            <v>鷹来中</v>
          </cell>
          <cell r="K29" t="str">
            <v>岡田 幸志郎</v>
          </cell>
          <cell r="L29" t="str">
            <v>おかだ こうしろう</v>
          </cell>
          <cell r="M29" t="str">
            <v>柏原中</v>
          </cell>
          <cell r="R29" t="str">
            <v>A25</v>
          </cell>
          <cell r="S29">
            <v>13</v>
          </cell>
          <cell r="T29">
            <v>4</v>
          </cell>
          <cell r="U29">
            <v>4</v>
          </cell>
          <cell r="V29">
            <v>7</v>
          </cell>
          <cell r="W29">
            <v>58</v>
          </cell>
          <cell r="X29">
            <v>71</v>
          </cell>
          <cell r="Y29">
            <v>122</v>
          </cell>
          <cell r="Z29">
            <v>25</v>
          </cell>
          <cell r="AA29">
            <v>4</v>
          </cell>
        </row>
        <row r="30">
          <cell r="B30" t="str">
            <v>鬼頭 来空</v>
          </cell>
          <cell r="C30" t="str">
            <v>きとう らいく</v>
          </cell>
          <cell r="D30" t="str">
            <v>知多中</v>
          </cell>
          <cell r="E30" t="str">
            <v>田口 華都</v>
          </cell>
          <cell r="F30" t="str">
            <v>たぐち はると</v>
          </cell>
          <cell r="G30" t="str">
            <v>西部中</v>
          </cell>
          <cell r="H30" t="str">
            <v>加藤 耀</v>
          </cell>
          <cell r="I30" t="str">
            <v>かとう よう</v>
          </cell>
          <cell r="J30" t="str">
            <v>松原中</v>
          </cell>
          <cell r="K30" t="str">
            <v>張 昱</v>
          </cell>
          <cell r="L30" t="str">
            <v>ちょう あきら</v>
          </cell>
          <cell r="M30" t="str">
            <v>味美中</v>
          </cell>
          <cell r="R30" t="str">
            <v>A26</v>
          </cell>
          <cell r="S30">
            <v>14</v>
          </cell>
          <cell r="T30">
            <v>4</v>
          </cell>
          <cell r="U30">
            <v>4</v>
          </cell>
          <cell r="V30">
            <v>26</v>
          </cell>
          <cell r="W30">
            <v>39</v>
          </cell>
          <cell r="X30">
            <v>90</v>
          </cell>
          <cell r="Y30">
            <v>103</v>
          </cell>
          <cell r="Z30">
            <v>26</v>
          </cell>
          <cell r="AA30">
            <v>4</v>
          </cell>
        </row>
        <row r="31">
          <cell r="B31" t="str">
            <v>鈴村 碧杜</v>
          </cell>
          <cell r="C31" t="str">
            <v>すずむら あおと</v>
          </cell>
          <cell r="D31" t="str">
            <v>松原中</v>
          </cell>
          <cell r="E31" t="str">
            <v>越 珀翔</v>
          </cell>
          <cell r="F31" t="str">
            <v>こし はくと</v>
          </cell>
          <cell r="G31" t="str">
            <v>柏原中</v>
          </cell>
          <cell r="H31" t="str">
            <v>土屋 莉玖斗</v>
          </cell>
          <cell r="I31" t="str">
            <v>つちや りくと</v>
          </cell>
          <cell r="J31" t="str">
            <v>西部中</v>
          </cell>
          <cell r="K31" t="str">
            <v>水行 清十郎</v>
          </cell>
          <cell r="L31" t="str">
            <v>みずゆき せいじゅうろう</v>
          </cell>
          <cell r="M31" t="str">
            <v>石尾台中</v>
          </cell>
          <cell r="R31" t="str">
            <v>A27</v>
          </cell>
          <cell r="S31">
            <v>14</v>
          </cell>
          <cell r="T31">
            <v>4</v>
          </cell>
          <cell r="U31">
            <v>4</v>
          </cell>
          <cell r="V31">
            <v>23</v>
          </cell>
          <cell r="W31">
            <v>42</v>
          </cell>
          <cell r="X31">
            <v>87</v>
          </cell>
          <cell r="Y31">
            <v>106</v>
          </cell>
          <cell r="Z31">
            <v>27</v>
          </cell>
          <cell r="AA31">
            <v>4</v>
          </cell>
        </row>
        <row r="32">
          <cell r="B32" t="str">
            <v>今井 悠斗</v>
          </cell>
          <cell r="C32" t="str">
            <v>いまい ゆうと</v>
          </cell>
          <cell r="D32" t="str">
            <v>中部中</v>
          </cell>
          <cell r="E32" t="str">
            <v>松本 琢摩</v>
          </cell>
          <cell r="F32" t="str">
            <v>まつもと たくま</v>
          </cell>
          <cell r="G32" t="str">
            <v>高蔵寺中</v>
          </cell>
          <cell r="H32" t="str">
            <v>森川 蓮二</v>
          </cell>
          <cell r="I32" t="str">
            <v>もりかわ れんじ</v>
          </cell>
          <cell r="J32" t="str">
            <v>味美中</v>
          </cell>
          <cell r="K32" t="str">
            <v>長谷川 煌悠</v>
          </cell>
          <cell r="L32" t="str">
            <v>はせがわ あきひさ</v>
          </cell>
          <cell r="M32" t="str">
            <v>坂下中</v>
          </cell>
          <cell r="R32" t="str">
            <v>A28</v>
          </cell>
          <cell r="S32">
            <v>14</v>
          </cell>
          <cell r="T32">
            <v>4</v>
          </cell>
          <cell r="U32">
            <v>4</v>
          </cell>
          <cell r="V32">
            <v>10</v>
          </cell>
          <cell r="W32">
            <v>55</v>
          </cell>
          <cell r="X32">
            <v>74</v>
          </cell>
          <cell r="Y32">
            <v>119</v>
          </cell>
          <cell r="Z32">
            <v>28</v>
          </cell>
          <cell r="AA32">
            <v>4</v>
          </cell>
        </row>
        <row r="33">
          <cell r="B33" t="str">
            <v>金原 獅隠</v>
          </cell>
          <cell r="C33" t="str">
            <v>きんばら しおん</v>
          </cell>
          <cell r="D33" t="str">
            <v>味美中</v>
          </cell>
          <cell r="E33" t="str">
            <v>村井 謙太</v>
          </cell>
          <cell r="F33" t="str">
            <v>むらい けんた</v>
          </cell>
          <cell r="G33" t="str">
            <v>中部中</v>
          </cell>
          <cell r="H33" t="str">
            <v>小笠原 岳大</v>
          </cell>
          <cell r="I33" t="str">
            <v>おがさはら たけひろ</v>
          </cell>
          <cell r="J33" t="str">
            <v>柏原中</v>
          </cell>
          <cell r="K33" t="str">
            <v>中野 玄喜</v>
          </cell>
          <cell r="L33" t="str">
            <v>なかの げんき</v>
          </cell>
          <cell r="M33" t="str">
            <v>松原中</v>
          </cell>
          <cell r="R33" t="str">
            <v>A29</v>
          </cell>
          <cell r="S33">
            <v>11</v>
          </cell>
          <cell r="T33">
            <v>4</v>
          </cell>
          <cell r="U33">
            <v>4</v>
          </cell>
          <cell r="V33">
            <v>15</v>
          </cell>
          <cell r="W33">
            <v>50</v>
          </cell>
          <cell r="X33">
            <v>79</v>
          </cell>
          <cell r="Y33">
            <v>114</v>
          </cell>
          <cell r="Z33">
            <v>29</v>
          </cell>
          <cell r="AA33">
            <v>4</v>
          </cell>
        </row>
        <row r="34">
          <cell r="B34" t="str">
            <v>吉井 悠人</v>
          </cell>
          <cell r="C34" t="str">
            <v>よしい ゆうと</v>
          </cell>
          <cell r="D34" t="str">
            <v>鷹来中</v>
          </cell>
          <cell r="E34" t="str">
            <v>近藤 結斗</v>
          </cell>
          <cell r="F34" t="str">
            <v>こんどう ゆいと</v>
          </cell>
          <cell r="G34" t="str">
            <v>西部中</v>
          </cell>
          <cell r="H34" t="str">
            <v>水谷 公</v>
          </cell>
          <cell r="I34" t="str">
            <v>みずたに こう</v>
          </cell>
          <cell r="J34" t="str">
            <v>高蔵寺中</v>
          </cell>
          <cell r="K34" t="str">
            <v>小澤 映良</v>
          </cell>
          <cell r="L34" t="str">
            <v>こざわ あきら</v>
          </cell>
          <cell r="M34" t="str">
            <v>石尾台中</v>
          </cell>
          <cell r="R34" t="str">
            <v>A30</v>
          </cell>
          <cell r="S34">
            <v>11</v>
          </cell>
          <cell r="T34">
            <v>4</v>
          </cell>
          <cell r="U34">
            <v>4</v>
          </cell>
          <cell r="V34">
            <v>18</v>
          </cell>
          <cell r="W34">
            <v>47</v>
          </cell>
          <cell r="X34">
            <v>82</v>
          </cell>
          <cell r="Y34">
            <v>111</v>
          </cell>
          <cell r="Z34">
            <v>30</v>
          </cell>
          <cell r="AA34">
            <v>4</v>
          </cell>
        </row>
        <row r="35">
          <cell r="B35" t="str">
            <v>長沼 冴空</v>
          </cell>
          <cell r="C35" t="str">
            <v>ながぬま さく</v>
          </cell>
          <cell r="D35" t="str">
            <v>南城中</v>
          </cell>
          <cell r="E35" t="str">
            <v>伊賀 咲陽</v>
          </cell>
          <cell r="F35" t="str">
            <v>いが さくや</v>
          </cell>
          <cell r="G35" t="str">
            <v>坂下中</v>
          </cell>
          <cell r="H35" t="str">
            <v>藤原 優希</v>
          </cell>
          <cell r="I35" t="str">
            <v>ふじわら ゆうき</v>
          </cell>
          <cell r="J35" t="str">
            <v>中部中</v>
          </cell>
          <cell r="K35" t="str">
            <v>菅 龍音</v>
          </cell>
          <cell r="L35" t="str">
            <v>すが りおん</v>
          </cell>
          <cell r="M35" t="str">
            <v>西部中</v>
          </cell>
          <cell r="R35" t="str">
            <v>A31</v>
          </cell>
          <cell r="S35">
            <v>12</v>
          </cell>
          <cell r="T35">
            <v>4</v>
          </cell>
          <cell r="U35">
            <v>4</v>
          </cell>
          <cell r="V35">
            <v>31</v>
          </cell>
          <cell r="W35">
            <v>34</v>
          </cell>
          <cell r="X35">
            <v>95</v>
          </cell>
          <cell r="Y35">
            <v>98</v>
          </cell>
          <cell r="Z35">
            <v>31</v>
          </cell>
          <cell r="AA35">
            <v>4</v>
          </cell>
        </row>
        <row r="36">
          <cell r="B36" t="str">
            <v>橋本 絃揮</v>
          </cell>
          <cell r="C36" t="str">
            <v>はしもと げんき</v>
          </cell>
          <cell r="D36" t="str">
            <v>高森台中</v>
          </cell>
          <cell r="E36" t="str">
            <v>山田 岳大</v>
          </cell>
          <cell r="F36" t="str">
            <v>やまだ たけひろ</v>
          </cell>
          <cell r="G36" t="str">
            <v>石尾台中</v>
          </cell>
          <cell r="H36" t="str">
            <v>濱地 勇作</v>
          </cell>
          <cell r="I36" t="str">
            <v>はまじ ゆうさく</v>
          </cell>
          <cell r="J36" t="str">
            <v>高蔵寺中</v>
          </cell>
          <cell r="R36" t="str">
            <v>A32</v>
          </cell>
          <cell r="S36">
            <v>10</v>
          </cell>
          <cell r="T36">
            <v>3</v>
          </cell>
          <cell r="U36">
            <v>3</v>
          </cell>
          <cell r="V36">
            <v>2</v>
          </cell>
          <cell r="W36">
            <v>63</v>
          </cell>
          <cell r="X36">
            <v>66</v>
          </cell>
          <cell r="Z36">
            <v>32</v>
          </cell>
          <cell r="AA3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C5" t="str">
            <v>令和5年度市民体育大会(中学生の部)</v>
          </cell>
        </row>
        <row r="6">
          <cell r="C6" t="str">
            <v>令和5年6月3日(土)</v>
          </cell>
        </row>
        <row r="8">
          <cell r="C8" t="str">
            <v>A中学生男子12年の部</v>
          </cell>
        </row>
        <row r="9">
          <cell r="C9">
            <v>125</v>
          </cell>
        </row>
        <row r="11">
          <cell r="C11">
            <v>5</v>
          </cell>
        </row>
      </sheetData>
      <sheetData sheetId="10" refreshError="1"/>
      <sheetData sheetId="11">
        <row r="4">
          <cell r="E4">
            <v>2</v>
          </cell>
        </row>
      </sheetData>
      <sheetData sheetId="12">
        <row r="6">
          <cell r="R6">
            <v>8</v>
          </cell>
          <cell r="S6">
            <v>1</v>
          </cell>
          <cell r="U6">
            <v>1</v>
          </cell>
        </row>
        <row r="7">
          <cell r="R7">
            <v>16</v>
          </cell>
          <cell r="S7">
            <v>3</v>
          </cell>
          <cell r="U7">
            <v>2</v>
          </cell>
        </row>
        <row r="8">
          <cell r="R8">
            <v>32</v>
          </cell>
          <cell r="S8">
            <v>5</v>
          </cell>
          <cell r="U8">
            <v>3</v>
          </cell>
        </row>
        <row r="9">
          <cell r="R9">
            <v>64</v>
          </cell>
          <cell r="S9">
            <v>7</v>
          </cell>
          <cell r="U9">
            <v>4</v>
          </cell>
        </row>
        <row r="10">
          <cell r="R10">
            <v>128</v>
          </cell>
          <cell r="S10">
            <v>9</v>
          </cell>
          <cell r="U10">
            <v>5</v>
          </cell>
        </row>
        <row r="11">
          <cell r="R11">
            <v>256</v>
          </cell>
          <cell r="S11">
            <v>11</v>
          </cell>
          <cell r="U11">
            <v>6</v>
          </cell>
        </row>
        <row r="12">
          <cell r="U12">
            <v>7</v>
          </cell>
        </row>
        <row r="13">
          <cell r="U13">
            <v>8</v>
          </cell>
        </row>
        <row r="14">
          <cell r="U14">
            <v>9</v>
          </cell>
        </row>
        <row r="15">
          <cell r="U15">
            <v>10</v>
          </cell>
        </row>
        <row r="16">
          <cell r="U16">
            <v>11</v>
          </cell>
        </row>
        <row r="17">
          <cell r="U17">
            <v>12</v>
          </cell>
        </row>
        <row r="18">
          <cell r="U18">
            <v>13</v>
          </cell>
        </row>
        <row r="19">
          <cell r="U19">
            <v>14</v>
          </cell>
        </row>
        <row r="20">
          <cell r="U20">
            <v>15</v>
          </cell>
        </row>
        <row r="21">
          <cell r="U21">
            <v>16</v>
          </cell>
        </row>
        <row r="22">
          <cell r="U22">
            <v>17</v>
          </cell>
        </row>
        <row r="23">
          <cell r="U23">
            <v>18</v>
          </cell>
        </row>
        <row r="24">
          <cell r="U24">
            <v>19</v>
          </cell>
        </row>
        <row r="25">
          <cell r="U25">
            <v>20</v>
          </cell>
        </row>
        <row r="26">
          <cell r="U26">
            <v>21</v>
          </cell>
        </row>
        <row r="27">
          <cell r="U27">
            <v>22</v>
          </cell>
        </row>
        <row r="28">
          <cell r="U28">
            <v>23</v>
          </cell>
        </row>
        <row r="29">
          <cell r="U29">
            <v>24</v>
          </cell>
        </row>
        <row r="30">
          <cell r="U30">
            <v>25</v>
          </cell>
        </row>
        <row r="31">
          <cell r="U31">
            <v>26</v>
          </cell>
        </row>
        <row r="32">
          <cell r="U32">
            <v>27</v>
          </cell>
        </row>
        <row r="33">
          <cell r="U33">
            <v>28</v>
          </cell>
        </row>
        <row r="34">
          <cell r="U34">
            <v>29</v>
          </cell>
        </row>
        <row r="35">
          <cell r="U35">
            <v>30</v>
          </cell>
        </row>
        <row r="36">
          <cell r="U36">
            <v>31</v>
          </cell>
        </row>
        <row r="37">
          <cell r="U37">
            <v>32</v>
          </cell>
        </row>
        <row r="38">
          <cell r="U38">
            <v>33</v>
          </cell>
        </row>
        <row r="39">
          <cell r="U39">
            <v>34</v>
          </cell>
        </row>
        <row r="40">
          <cell r="U40">
            <v>35</v>
          </cell>
        </row>
        <row r="41">
          <cell r="U41">
            <v>36</v>
          </cell>
        </row>
        <row r="42">
          <cell r="U42">
            <v>37</v>
          </cell>
        </row>
        <row r="43">
          <cell r="U43">
            <v>38</v>
          </cell>
        </row>
        <row r="44">
          <cell r="U44">
            <v>39</v>
          </cell>
        </row>
        <row r="45">
          <cell r="U45">
            <v>40</v>
          </cell>
        </row>
        <row r="46">
          <cell r="U46">
            <v>41</v>
          </cell>
        </row>
        <row r="47">
          <cell r="U47">
            <v>42</v>
          </cell>
        </row>
        <row r="48">
          <cell r="U48">
            <v>43</v>
          </cell>
        </row>
        <row r="49">
          <cell r="U49">
            <v>44</v>
          </cell>
        </row>
        <row r="50">
          <cell r="U50">
            <v>45</v>
          </cell>
        </row>
        <row r="51">
          <cell r="U51">
            <v>46</v>
          </cell>
        </row>
        <row r="52">
          <cell r="U52">
            <v>47</v>
          </cell>
        </row>
        <row r="53">
          <cell r="U53">
            <v>48</v>
          </cell>
        </row>
        <row r="54">
          <cell r="U54">
            <v>49</v>
          </cell>
        </row>
        <row r="55">
          <cell r="U55">
            <v>50</v>
          </cell>
        </row>
        <row r="56">
          <cell r="U56">
            <v>51</v>
          </cell>
        </row>
        <row r="57">
          <cell r="U57">
            <v>52</v>
          </cell>
        </row>
        <row r="58">
          <cell r="U58">
            <v>53</v>
          </cell>
        </row>
        <row r="59">
          <cell r="U59">
            <v>54</v>
          </cell>
        </row>
        <row r="60">
          <cell r="U60">
            <v>55</v>
          </cell>
        </row>
        <row r="61">
          <cell r="U61">
            <v>56</v>
          </cell>
        </row>
        <row r="62">
          <cell r="U62">
            <v>57</v>
          </cell>
        </row>
        <row r="63">
          <cell r="U63">
            <v>58</v>
          </cell>
        </row>
        <row r="64">
          <cell r="U64">
            <v>59</v>
          </cell>
        </row>
        <row r="65">
          <cell r="U65">
            <v>60</v>
          </cell>
        </row>
        <row r="66">
          <cell r="U66">
            <v>61</v>
          </cell>
        </row>
        <row r="67">
          <cell r="U67">
            <v>62</v>
          </cell>
        </row>
        <row r="68">
          <cell r="U68">
            <v>63</v>
          </cell>
        </row>
        <row r="69">
          <cell r="U69">
            <v>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">
          <cell r="A3">
            <v>1</v>
          </cell>
          <cell r="B3">
            <v>8</v>
          </cell>
          <cell r="C3">
            <v>1</v>
          </cell>
          <cell r="D3">
            <v>16</v>
          </cell>
          <cell r="E3">
            <v>1</v>
          </cell>
          <cell r="F3">
            <v>32</v>
          </cell>
          <cell r="G3">
            <v>1</v>
          </cell>
          <cell r="H3">
            <v>64</v>
          </cell>
          <cell r="I3">
            <v>1</v>
          </cell>
          <cell r="J3">
            <v>128</v>
          </cell>
          <cell r="K3">
            <v>1</v>
          </cell>
          <cell r="L3">
            <v>256</v>
          </cell>
        </row>
        <row r="4">
          <cell r="A4">
            <v>4</v>
          </cell>
          <cell r="B4">
            <v>5</v>
          </cell>
          <cell r="C4">
            <v>8</v>
          </cell>
          <cell r="D4">
            <v>9</v>
          </cell>
          <cell r="E4">
            <v>16</v>
          </cell>
          <cell r="F4">
            <v>17</v>
          </cell>
          <cell r="G4">
            <v>32</v>
          </cell>
          <cell r="H4">
            <v>33</v>
          </cell>
          <cell r="I4">
            <v>64</v>
          </cell>
          <cell r="J4">
            <v>65</v>
          </cell>
          <cell r="K4">
            <v>128</v>
          </cell>
          <cell r="L4">
            <v>129</v>
          </cell>
        </row>
        <row r="5">
          <cell r="A5">
            <v>3</v>
          </cell>
          <cell r="B5">
            <v>6</v>
          </cell>
          <cell r="C5">
            <v>5</v>
          </cell>
          <cell r="D5">
            <v>12</v>
          </cell>
          <cell r="E5">
            <v>9</v>
          </cell>
          <cell r="F5">
            <v>24</v>
          </cell>
          <cell r="G5">
            <v>17</v>
          </cell>
          <cell r="H5">
            <v>48</v>
          </cell>
          <cell r="I5">
            <v>33</v>
          </cell>
          <cell r="J5">
            <v>96</v>
          </cell>
          <cell r="K5">
            <v>65</v>
          </cell>
          <cell r="L5">
            <v>192</v>
          </cell>
        </row>
        <row r="6">
          <cell r="A6">
            <v>2</v>
          </cell>
          <cell r="B6">
            <v>7</v>
          </cell>
          <cell r="C6">
            <v>4</v>
          </cell>
          <cell r="D6">
            <v>13</v>
          </cell>
          <cell r="E6">
            <v>8</v>
          </cell>
          <cell r="F6">
            <v>25</v>
          </cell>
          <cell r="G6">
            <v>16</v>
          </cell>
          <cell r="H6">
            <v>49</v>
          </cell>
          <cell r="I6">
            <v>32</v>
          </cell>
          <cell r="J6">
            <v>97</v>
          </cell>
          <cell r="K6">
            <v>64</v>
          </cell>
          <cell r="L6">
            <v>193</v>
          </cell>
        </row>
        <row r="7">
          <cell r="C7">
            <v>3</v>
          </cell>
          <cell r="D7">
            <v>14</v>
          </cell>
          <cell r="E7">
            <v>5</v>
          </cell>
          <cell r="F7">
            <v>28</v>
          </cell>
          <cell r="G7">
            <v>9</v>
          </cell>
          <cell r="H7">
            <v>56</v>
          </cell>
          <cell r="I7">
            <v>17</v>
          </cell>
          <cell r="J7">
            <v>112</v>
          </cell>
          <cell r="K7">
            <v>33</v>
          </cell>
          <cell r="L7">
            <v>224</v>
          </cell>
        </row>
        <row r="8">
          <cell r="C8">
            <v>6</v>
          </cell>
          <cell r="D8">
            <v>11</v>
          </cell>
          <cell r="E8">
            <v>12</v>
          </cell>
          <cell r="F8">
            <v>21</v>
          </cell>
          <cell r="G8">
            <v>24</v>
          </cell>
          <cell r="H8">
            <v>41</v>
          </cell>
          <cell r="I8">
            <v>48</v>
          </cell>
          <cell r="J8">
            <v>81</v>
          </cell>
          <cell r="K8">
            <v>96</v>
          </cell>
          <cell r="L8">
            <v>161</v>
          </cell>
        </row>
        <row r="9">
          <cell r="C9">
            <v>7</v>
          </cell>
          <cell r="D9">
            <v>10</v>
          </cell>
          <cell r="E9">
            <v>13</v>
          </cell>
          <cell r="F9">
            <v>20</v>
          </cell>
          <cell r="G9">
            <v>25</v>
          </cell>
          <cell r="H9">
            <v>40</v>
          </cell>
          <cell r="I9">
            <v>49</v>
          </cell>
          <cell r="J9">
            <v>80</v>
          </cell>
          <cell r="K9">
            <v>97</v>
          </cell>
          <cell r="L9">
            <v>160</v>
          </cell>
        </row>
        <row r="10">
          <cell r="C10">
            <v>2</v>
          </cell>
          <cell r="D10">
            <v>15</v>
          </cell>
          <cell r="E10">
            <v>4</v>
          </cell>
          <cell r="F10">
            <v>29</v>
          </cell>
          <cell r="G10">
            <v>8</v>
          </cell>
          <cell r="H10">
            <v>57</v>
          </cell>
          <cell r="I10">
            <v>16</v>
          </cell>
          <cell r="J10">
            <v>113</v>
          </cell>
          <cell r="K10">
            <v>32</v>
          </cell>
          <cell r="L10">
            <v>225</v>
          </cell>
        </row>
        <row r="11">
          <cell r="E11">
            <v>3</v>
          </cell>
          <cell r="F11">
            <v>30</v>
          </cell>
          <cell r="G11">
            <v>5</v>
          </cell>
          <cell r="H11">
            <v>60</v>
          </cell>
          <cell r="I11">
            <v>9</v>
          </cell>
          <cell r="J11">
            <v>120</v>
          </cell>
          <cell r="K11">
            <v>17</v>
          </cell>
          <cell r="L11">
            <v>240</v>
          </cell>
        </row>
        <row r="12">
          <cell r="E12">
            <v>14</v>
          </cell>
          <cell r="F12">
            <v>19</v>
          </cell>
          <cell r="G12">
            <v>28</v>
          </cell>
          <cell r="H12">
            <v>37</v>
          </cell>
          <cell r="I12">
            <v>56</v>
          </cell>
          <cell r="J12">
            <v>73</v>
          </cell>
          <cell r="K12">
            <v>112</v>
          </cell>
          <cell r="L12">
            <v>145</v>
          </cell>
        </row>
        <row r="13">
          <cell r="E13">
            <v>11</v>
          </cell>
          <cell r="F13">
            <v>22</v>
          </cell>
          <cell r="G13">
            <v>21</v>
          </cell>
          <cell r="H13">
            <v>44</v>
          </cell>
          <cell r="I13">
            <v>41</v>
          </cell>
          <cell r="J13">
            <v>88</v>
          </cell>
          <cell r="K13">
            <v>81</v>
          </cell>
          <cell r="L13">
            <v>176</v>
          </cell>
        </row>
        <row r="14">
          <cell r="E14">
            <v>6</v>
          </cell>
          <cell r="F14">
            <v>27</v>
          </cell>
          <cell r="G14">
            <v>12</v>
          </cell>
          <cell r="H14">
            <v>53</v>
          </cell>
          <cell r="I14">
            <v>24</v>
          </cell>
          <cell r="J14">
            <v>105</v>
          </cell>
          <cell r="K14">
            <v>48</v>
          </cell>
          <cell r="L14">
            <v>209</v>
          </cell>
        </row>
        <row r="15">
          <cell r="E15">
            <v>7</v>
          </cell>
          <cell r="F15">
            <v>26</v>
          </cell>
          <cell r="G15">
            <v>13</v>
          </cell>
          <cell r="H15">
            <v>52</v>
          </cell>
          <cell r="I15">
            <v>25</v>
          </cell>
          <cell r="J15">
            <v>104</v>
          </cell>
          <cell r="K15">
            <v>49</v>
          </cell>
          <cell r="L15">
            <v>208</v>
          </cell>
        </row>
        <row r="16">
          <cell r="E16">
            <v>10</v>
          </cell>
          <cell r="F16">
            <v>23</v>
          </cell>
          <cell r="G16">
            <v>20</v>
          </cell>
          <cell r="H16">
            <v>45</v>
          </cell>
          <cell r="I16">
            <v>40</v>
          </cell>
          <cell r="J16">
            <v>89</v>
          </cell>
          <cell r="K16">
            <v>80</v>
          </cell>
          <cell r="L16">
            <v>177</v>
          </cell>
        </row>
        <row r="17">
          <cell r="E17">
            <v>15</v>
          </cell>
          <cell r="F17">
            <v>18</v>
          </cell>
          <cell r="G17">
            <v>29</v>
          </cell>
          <cell r="H17">
            <v>36</v>
          </cell>
          <cell r="I17">
            <v>57</v>
          </cell>
          <cell r="J17">
            <v>72</v>
          </cell>
          <cell r="K17">
            <v>113</v>
          </cell>
          <cell r="L17">
            <v>144</v>
          </cell>
        </row>
        <row r="18">
          <cell r="E18">
            <v>2</v>
          </cell>
          <cell r="F18">
            <v>31</v>
          </cell>
          <cell r="G18">
            <v>4</v>
          </cell>
          <cell r="H18">
            <v>61</v>
          </cell>
          <cell r="I18">
            <v>8</v>
          </cell>
          <cell r="J18">
            <v>121</v>
          </cell>
          <cell r="K18">
            <v>16</v>
          </cell>
          <cell r="L18">
            <v>241</v>
          </cell>
        </row>
        <row r="19">
          <cell r="G19">
            <v>3</v>
          </cell>
          <cell r="H19">
            <v>62</v>
          </cell>
          <cell r="I19">
            <v>5</v>
          </cell>
          <cell r="J19">
            <v>124</v>
          </cell>
          <cell r="K19">
            <v>9</v>
          </cell>
          <cell r="L19">
            <v>248</v>
          </cell>
        </row>
        <row r="20">
          <cell r="G20">
            <v>30</v>
          </cell>
          <cell r="H20">
            <v>35</v>
          </cell>
          <cell r="I20">
            <v>60</v>
          </cell>
          <cell r="J20">
            <v>69</v>
          </cell>
          <cell r="K20">
            <v>120</v>
          </cell>
          <cell r="L20">
            <v>137</v>
          </cell>
        </row>
        <row r="21">
          <cell r="G21">
            <v>19</v>
          </cell>
          <cell r="H21">
            <v>46</v>
          </cell>
          <cell r="I21">
            <v>37</v>
          </cell>
          <cell r="J21">
            <v>92</v>
          </cell>
          <cell r="K21">
            <v>73</v>
          </cell>
          <cell r="L21">
            <v>184</v>
          </cell>
        </row>
        <row r="22">
          <cell r="G22">
            <v>14</v>
          </cell>
          <cell r="H22">
            <v>51</v>
          </cell>
          <cell r="I22">
            <v>28</v>
          </cell>
          <cell r="J22">
            <v>101</v>
          </cell>
          <cell r="K22">
            <v>56</v>
          </cell>
          <cell r="L22">
            <v>201</v>
          </cell>
        </row>
        <row r="23">
          <cell r="G23">
            <v>11</v>
          </cell>
          <cell r="H23">
            <v>54</v>
          </cell>
          <cell r="I23">
            <v>21</v>
          </cell>
          <cell r="J23">
            <v>108</v>
          </cell>
          <cell r="K23">
            <v>41</v>
          </cell>
          <cell r="L23">
            <v>216</v>
          </cell>
        </row>
        <row r="24">
          <cell r="G24">
            <v>22</v>
          </cell>
          <cell r="H24">
            <v>43</v>
          </cell>
          <cell r="I24">
            <v>44</v>
          </cell>
          <cell r="J24">
            <v>85</v>
          </cell>
          <cell r="K24">
            <v>88</v>
          </cell>
          <cell r="L24">
            <v>169</v>
          </cell>
        </row>
        <row r="25">
          <cell r="G25">
            <v>27</v>
          </cell>
          <cell r="H25">
            <v>38</v>
          </cell>
          <cell r="I25">
            <v>53</v>
          </cell>
          <cell r="J25">
            <v>76</v>
          </cell>
          <cell r="K25">
            <v>105</v>
          </cell>
          <cell r="L25">
            <v>152</v>
          </cell>
        </row>
        <row r="26">
          <cell r="G26">
            <v>6</v>
          </cell>
          <cell r="H26">
            <v>59</v>
          </cell>
          <cell r="I26">
            <v>12</v>
          </cell>
          <cell r="J26">
            <v>117</v>
          </cell>
          <cell r="K26">
            <v>24</v>
          </cell>
          <cell r="L26">
            <v>233</v>
          </cell>
        </row>
        <row r="27">
          <cell r="G27">
            <v>7</v>
          </cell>
          <cell r="H27">
            <v>58</v>
          </cell>
          <cell r="I27">
            <v>13</v>
          </cell>
          <cell r="J27">
            <v>116</v>
          </cell>
          <cell r="K27">
            <v>25</v>
          </cell>
          <cell r="L27">
            <v>232</v>
          </cell>
        </row>
        <row r="28">
          <cell r="G28">
            <v>26</v>
          </cell>
          <cell r="H28">
            <v>39</v>
          </cell>
          <cell r="I28">
            <v>52</v>
          </cell>
          <cell r="J28">
            <v>77</v>
          </cell>
          <cell r="K28">
            <v>104</v>
          </cell>
          <cell r="L28">
            <v>153</v>
          </cell>
        </row>
        <row r="29">
          <cell r="G29">
            <v>23</v>
          </cell>
          <cell r="H29">
            <v>42</v>
          </cell>
          <cell r="I29">
            <v>45</v>
          </cell>
          <cell r="J29">
            <v>84</v>
          </cell>
          <cell r="K29">
            <v>89</v>
          </cell>
          <cell r="L29">
            <v>168</v>
          </cell>
        </row>
        <row r="30">
          <cell r="G30">
            <v>10</v>
          </cell>
          <cell r="H30">
            <v>55</v>
          </cell>
          <cell r="I30">
            <v>20</v>
          </cell>
          <cell r="J30">
            <v>109</v>
          </cell>
          <cell r="K30">
            <v>40</v>
          </cell>
          <cell r="L30">
            <v>217</v>
          </cell>
        </row>
        <row r="31">
          <cell r="G31">
            <v>15</v>
          </cell>
          <cell r="H31">
            <v>50</v>
          </cell>
          <cell r="I31">
            <v>29</v>
          </cell>
          <cell r="J31">
            <v>100</v>
          </cell>
          <cell r="K31">
            <v>57</v>
          </cell>
          <cell r="L31">
            <v>200</v>
          </cell>
        </row>
        <row r="32">
          <cell r="G32">
            <v>18</v>
          </cell>
          <cell r="H32">
            <v>47</v>
          </cell>
          <cell r="I32">
            <v>36</v>
          </cell>
          <cell r="J32">
            <v>93</v>
          </cell>
          <cell r="K32">
            <v>72</v>
          </cell>
          <cell r="L32">
            <v>185</v>
          </cell>
        </row>
        <row r="33">
          <cell r="G33">
            <v>31</v>
          </cell>
          <cell r="H33">
            <v>34</v>
          </cell>
          <cell r="I33">
            <v>61</v>
          </cell>
          <cell r="J33">
            <v>68</v>
          </cell>
          <cell r="K33">
            <v>121</v>
          </cell>
          <cell r="L33">
            <v>136</v>
          </cell>
        </row>
        <row r="34">
          <cell r="G34">
            <v>2</v>
          </cell>
          <cell r="H34">
            <v>63</v>
          </cell>
          <cell r="I34">
            <v>4</v>
          </cell>
          <cell r="J34">
            <v>125</v>
          </cell>
          <cell r="K34">
            <v>8</v>
          </cell>
          <cell r="L34">
            <v>249</v>
          </cell>
        </row>
        <row r="35">
          <cell r="I35">
            <v>3</v>
          </cell>
          <cell r="J35">
            <v>126</v>
          </cell>
          <cell r="K35">
            <v>5</v>
          </cell>
          <cell r="L35">
            <v>252</v>
          </cell>
        </row>
        <row r="36">
          <cell r="I36">
            <v>62</v>
          </cell>
          <cell r="J36">
            <v>67</v>
          </cell>
          <cell r="K36">
            <v>124</v>
          </cell>
          <cell r="L36">
            <v>133</v>
          </cell>
        </row>
        <row r="37">
          <cell r="I37">
            <v>35</v>
          </cell>
          <cell r="J37">
            <v>94</v>
          </cell>
          <cell r="K37">
            <v>69</v>
          </cell>
          <cell r="L37">
            <v>188</v>
          </cell>
        </row>
        <row r="38">
          <cell r="I38">
            <v>30</v>
          </cell>
          <cell r="J38">
            <v>99</v>
          </cell>
          <cell r="K38">
            <v>60</v>
          </cell>
          <cell r="L38">
            <v>197</v>
          </cell>
        </row>
        <row r="39">
          <cell r="I39">
            <v>19</v>
          </cell>
          <cell r="J39">
            <v>110</v>
          </cell>
          <cell r="K39">
            <v>37</v>
          </cell>
          <cell r="L39">
            <v>220</v>
          </cell>
        </row>
        <row r="40">
          <cell r="I40">
            <v>46</v>
          </cell>
          <cell r="J40">
            <v>83</v>
          </cell>
          <cell r="K40">
            <v>92</v>
          </cell>
          <cell r="L40">
            <v>165</v>
          </cell>
        </row>
        <row r="41">
          <cell r="I41">
            <v>51</v>
          </cell>
          <cell r="J41">
            <v>78</v>
          </cell>
          <cell r="K41">
            <v>101</v>
          </cell>
          <cell r="L41">
            <v>156</v>
          </cell>
        </row>
        <row r="42">
          <cell r="I42">
            <v>14</v>
          </cell>
          <cell r="J42">
            <v>115</v>
          </cell>
          <cell r="K42">
            <v>28</v>
          </cell>
          <cell r="L42">
            <v>229</v>
          </cell>
        </row>
        <row r="43">
          <cell r="I43">
            <v>11</v>
          </cell>
          <cell r="J43">
            <v>118</v>
          </cell>
          <cell r="K43">
            <v>21</v>
          </cell>
          <cell r="L43">
            <v>236</v>
          </cell>
        </row>
        <row r="44">
          <cell r="I44">
            <v>54</v>
          </cell>
          <cell r="J44">
            <v>75</v>
          </cell>
          <cell r="K44">
            <v>108</v>
          </cell>
          <cell r="L44">
            <v>149</v>
          </cell>
        </row>
        <row r="45">
          <cell r="I45">
            <v>43</v>
          </cell>
          <cell r="J45">
            <v>86</v>
          </cell>
          <cell r="K45">
            <v>85</v>
          </cell>
          <cell r="L45">
            <v>172</v>
          </cell>
        </row>
        <row r="46">
          <cell r="I46">
            <v>22</v>
          </cell>
          <cell r="J46">
            <v>107</v>
          </cell>
          <cell r="K46">
            <v>44</v>
          </cell>
          <cell r="L46">
            <v>213</v>
          </cell>
        </row>
        <row r="47">
          <cell r="I47">
            <v>27</v>
          </cell>
          <cell r="J47">
            <v>102</v>
          </cell>
          <cell r="K47">
            <v>53</v>
          </cell>
          <cell r="L47">
            <v>204</v>
          </cell>
        </row>
        <row r="48">
          <cell r="I48">
            <v>38</v>
          </cell>
          <cell r="J48">
            <v>91</v>
          </cell>
          <cell r="K48">
            <v>76</v>
          </cell>
          <cell r="L48">
            <v>181</v>
          </cell>
        </row>
        <row r="49">
          <cell r="I49">
            <v>59</v>
          </cell>
          <cell r="J49">
            <v>70</v>
          </cell>
          <cell r="K49">
            <v>117</v>
          </cell>
          <cell r="L49">
            <v>140</v>
          </cell>
        </row>
        <row r="50">
          <cell r="I50">
            <v>6</v>
          </cell>
          <cell r="J50">
            <v>123</v>
          </cell>
          <cell r="K50">
            <v>12</v>
          </cell>
          <cell r="L50">
            <v>245</v>
          </cell>
        </row>
        <row r="51">
          <cell r="I51">
            <v>7</v>
          </cell>
          <cell r="J51">
            <v>122</v>
          </cell>
          <cell r="K51">
            <v>13</v>
          </cell>
          <cell r="L51">
            <v>244</v>
          </cell>
        </row>
        <row r="52">
          <cell r="I52">
            <v>58</v>
          </cell>
          <cell r="J52">
            <v>71</v>
          </cell>
          <cell r="K52">
            <v>116</v>
          </cell>
          <cell r="L52">
            <v>141</v>
          </cell>
        </row>
        <row r="53">
          <cell r="I53">
            <v>39</v>
          </cell>
          <cell r="J53">
            <v>90</v>
          </cell>
          <cell r="K53">
            <v>77</v>
          </cell>
          <cell r="L53">
            <v>180</v>
          </cell>
        </row>
        <row r="54">
          <cell r="I54">
            <v>26</v>
          </cell>
          <cell r="J54">
            <v>103</v>
          </cell>
          <cell r="K54">
            <v>52</v>
          </cell>
          <cell r="L54">
            <v>205</v>
          </cell>
        </row>
        <row r="55">
          <cell r="I55">
            <v>23</v>
          </cell>
          <cell r="J55">
            <v>106</v>
          </cell>
          <cell r="K55">
            <v>45</v>
          </cell>
          <cell r="L55">
            <v>212</v>
          </cell>
        </row>
        <row r="56">
          <cell r="I56">
            <v>42</v>
          </cell>
          <cell r="J56">
            <v>87</v>
          </cell>
          <cell r="K56">
            <v>84</v>
          </cell>
          <cell r="L56">
            <v>173</v>
          </cell>
        </row>
        <row r="57">
          <cell r="I57">
            <v>55</v>
          </cell>
          <cell r="J57">
            <v>74</v>
          </cell>
          <cell r="K57">
            <v>109</v>
          </cell>
          <cell r="L57">
            <v>148</v>
          </cell>
        </row>
        <row r="58">
          <cell r="I58">
            <v>10</v>
          </cell>
          <cell r="J58">
            <v>119</v>
          </cell>
          <cell r="K58">
            <v>20</v>
          </cell>
          <cell r="L58">
            <v>237</v>
          </cell>
        </row>
        <row r="59">
          <cell r="I59">
            <v>15</v>
          </cell>
          <cell r="J59">
            <v>114</v>
          </cell>
          <cell r="K59">
            <v>29</v>
          </cell>
          <cell r="L59">
            <v>228</v>
          </cell>
        </row>
        <row r="60">
          <cell r="I60">
            <v>50</v>
          </cell>
          <cell r="J60">
            <v>79</v>
          </cell>
          <cell r="K60">
            <v>100</v>
          </cell>
          <cell r="L60">
            <v>157</v>
          </cell>
        </row>
        <row r="61">
          <cell r="I61">
            <v>47</v>
          </cell>
          <cell r="J61">
            <v>82</v>
          </cell>
          <cell r="K61">
            <v>93</v>
          </cell>
          <cell r="L61">
            <v>164</v>
          </cell>
        </row>
        <row r="62">
          <cell r="I62">
            <v>18</v>
          </cell>
          <cell r="J62">
            <v>111</v>
          </cell>
          <cell r="K62">
            <v>36</v>
          </cell>
          <cell r="L62">
            <v>221</v>
          </cell>
        </row>
        <row r="63">
          <cell r="I63">
            <v>31</v>
          </cell>
          <cell r="J63">
            <v>98</v>
          </cell>
          <cell r="K63">
            <v>61</v>
          </cell>
          <cell r="L63">
            <v>196</v>
          </cell>
        </row>
        <row r="64">
          <cell r="I64">
            <v>34</v>
          </cell>
          <cell r="J64">
            <v>95</v>
          </cell>
          <cell r="K64">
            <v>68</v>
          </cell>
          <cell r="L64">
            <v>189</v>
          </cell>
        </row>
        <row r="65">
          <cell r="I65">
            <v>63</v>
          </cell>
          <cell r="J65">
            <v>66</v>
          </cell>
          <cell r="K65">
            <v>125</v>
          </cell>
          <cell r="L65">
            <v>132</v>
          </cell>
        </row>
        <row r="66">
          <cell r="I66">
            <v>2</v>
          </cell>
          <cell r="J66">
            <v>127</v>
          </cell>
          <cell r="K66">
            <v>4</v>
          </cell>
          <cell r="L66">
            <v>253</v>
          </cell>
        </row>
        <row r="67">
          <cell r="K67">
            <v>3</v>
          </cell>
          <cell r="L67">
            <v>254</v>
          </cell>
        </row>
        <row r="68">
          <cell r="K68">
            <v>126</v>
          </cell>
          <cell r="L68">
            <v>131</v>
          </cell>
        </row>
        <row r="69">
          <cell r="K69">
            <v>67</v>
          </cell>
          <cell r="L69">
            <v>190</v>
          </cell>
        </row>
        <row r="70">
          <cell r="K70">
            <v>62</v>
          </cell>
          <cell r="L70">
            <v>195</v>
          </cell>
        </row>
        <row r="71">
          <cell r="K71">
            <v>35</v>
          </cell>
          <cell r="L71">
            <v>222</v>
          </cell>
        </row>
        <row r="72">
          <cell r="K72">
            <v>94</v>
          </cell>
          <cell r="L72">
            <v>163</v>
          </cell>
        </row>
        <row r="73">
          <cell r="K73">
            <v>99</v>
          </cell>
          <cell r="L73">
            <v>158</v>
          </cell>
        </row>
        <row r="74">
          <cell r="K74">
            <v>30</v>
          </cell>
          <cell r="L74">
            <v>227</v>
          </cell>
        </row>
        <row r="75">
          <cell r="K75">
            <v>19</v>
          </cell>
          <cell r="L75">
            <v>238</v>
          </cell>
        </row>
        <row r="76">
          <cell r="K76">
            <v>110</v>
          </cell>
          <cell r="L76">
            <v>147</v>
          </cell>
        </row>
        <row r="77">
          <cell r="K77">
            <v>83</v>
          </cell>
          <cell r="L77">
            <v>174</v>
          </cell>
        </row>
        <row r="78">
          <cell r="K78">
            <v>46</v>
          </cell>
          <cell r="L78">
            <v>211</v>
          </cell>
        </row>
        <row r="79">
          <cell r="K79">
            <v>51</v>
          </cell>
          <cell r="L79">
            <v>206</v>
          </cell>
        </row>
        <row r="80">
          <cell r="K80">
            <v>78</v>
          </cell>
          <cell r="L80">
            <v>179</v>
          </cell>
        </row>
        <row r="81">
          <cell r="K81">
            <v>115</v>
          </cell>
          <cell r="L81">
            <v>142</v>
          </cell>
        </row>
        <row r="82">
          <cell r="K82">
            <v>14</v>
          </cell>
          <cell r="L82">
            <v>243</v>
          </cell>
        </row>
        <row r="83">
          <cell r="K83">
            <v>11</v>
          </cell>
          <cell r="L83">
            <v>246</v>
          </cell>
        </row>
        <row r="84">
          <cell r="K84">
            <v>118</v>
          </cell>
          <cell r="L84">
            <v>139</v>
          </cell>
        </row>
        <row r="85">
          <cell r="K85">
            <v>75</v>
          </cell>
          <cell r="L85">
            <v>182</v>
          </cell>
        </row>
        <row r="86">
          <cell r="K86">
            <v>54</v>
          </cell>
          <cell r="L86">
            <v>203</v>
          </cell>
        </row>
        <row r="87">
          <cell r="K87">
            <v>43</v>
          </cell>
          <cell r="L87">
            <v>214</v>
          </cell>
        </row>
        <row r="88">
          <cell r="K88">
            <v>86</v>
          </cell>
          <cell r="L88">
            <v>171</v>
          </cell>
        </row>
        <row r="89">
          <cell r="K89">
            <v>107</v>
          </cell>
          <cell r="L89">
            <v>150</v>
          </cell>
        </row>
        <row r="90">
          <cell r="K90">
            <v>22</v>
          </cell>
          <cell r="L90">
            <v>235</v>
          </cell>
        </row>
        <row r="91">
          <cell r="K91">
            <v>27</v>
          </cell>
          <cell r="L91">
            <v>230</v>
          </cell>
        </row>
        <row r="92">
          <cell r="K92">
            <v>102</v>
          </cell>
          <cell r="L92">
            <v>155</v>
          </cell>
        </row>
        <row r="93">
          <cell r="K93">
            <v>91</v>
          </cell>
          <cell r="L93">
            <v>166</v>
          </cell>
        </row>
        <row r="94">
          <cell r="K94">
            <v>38</v>
          </cell>
          <cell r="L94">
            <v>219</v>
          </cell>
        </row>
        <row r="95">
          <cell r="K95">
            <v>59</v>
          </cell>
          <cell r="L95">
            <v>198</v>
          </cell>
        </row>
        <row r="96">
          <cell r="K96">
            <v>70</v>
          </cell>
          <cell r="L96">
            <v>187</v>
          </cell>
        </row>
        <row r="97">
          <cell r="K97">
            <v>123</v>
          </cell>
          <cell r="L97">
            <v>134</v>
          </cell>
        </row>
        <row r="98">
          <cell r="K98">
            <v>6</v>
          </cell>
          <cell r="L98">
            <v>251</v>
          </cell>
        </row>
        <row r="99">
          <cell r="K99">
            <v>7</v>
          </cell>
          <cell r="L99">
            <v>250</v>
          </cell>
        </row>
        <row r="100">
          <cell r="K100">
            <v>122</v>
          </cell>
          <cell r="L100">
            <v>135</v>
          </cell>
        </row>
        <row r="101">
          <cell r="K101">
            <v>71</v>
          </cell>
          <cell r="L101">
            <v>186</v>
          </cell>
        </row>
        <row r="102">
          <cell r="K102">
            <v>58</v>
          </cell>
          <cell r="L102">
            <v>199</v>
          </cell>
        </row>
        <row r="103">
          <cell r="K103">
            <v>39</v>
          </cell>
          <cell r="L103">
            <v>218</v>
          </cell>
        </row>
        <row r="104">
          <cell r="K104">
            <v>90</v>
          </cell>
          <cell r="L104">
            <v>167</v>
          </cell>
        </row>
        <row r="105">
          <cell r="K105">
            <v>103</v>
          </cell>
          <cell r="L105">
            <v>154</v>
          </cell>
        </row>
        <row r="106">
          <cell r="K106">
            <v>26</v>
          </cell>
          <cell r="L106">
            <v>231</v>
          </cell>
        </row>
        <row r="107">
          <cell r="K107">
            <v>23</v>
          </cell>
          <cell r="L107">
            <v>234</v>
          </cell>
        </row>
        <row r="108">
          <cell r="K108">
            <v>106</v>
          </cell>
          <cell r="L108">
            <v>151</v>
          </cell>
        </row>
        <row r="109">
          <cell r="K109">
            <v>87</v>
          </cell>
          <cell r="L109">
            <v>170</v>
          </cell>
        </row>
        <row r="110">
          <cell r="K110">
            <v>42</v>
          </cell>
          <cell r="L110">
            <v>215</v>
          </cell>
        </row>
        <row r="111">
          <cell r="K111">
            <v>55</v>
          </cell>
          <cell r="L111">
            <v>202</v>
          </cell>
        </row>
        <row r="112">
          <cell r="K112">
            <v>74</v>
          </cell>
          <cell r="L112">
            <v>183</v>
          </cell>
        </row>
        <row r="113">
          <cell r="K113">
            <v>119</v>
          </cell>
          <cell r="L113">
            <v>138</v>
          </cell>
        </row>
        <row r="114">
          <cell r="K114">
            <v>10</v>
          </cell>
          <cell r="L114">
            <v>247</v>
          </cell>
        </row>
        <row r="115">
          <cell r="K115">
            <v>15</v>
          </cell>
          <cell r="L115">
            <v>242</v>
          </cell>
        </row>
        <row r="116">
          <cell r="K116">
            <v>114</v>
          </cell>
          <cell r="L116">
            <v>143</v>
          </cell>
        </row>
        <row r="117">
          <cell r="K117">
            <v>79</v>
          </cell>
          <cell r="L117">
            <v>178</v>
          </cell>
        </row>
        <row r="118">
          <cell r="K118">
            <v>50</v>
          </cell>
          <cell r="L118">
            <v>207</v>
          </cell>
        </row>
        <row r="119">
          <cell r="K119">
            <v>47</v>
          </cell>
          <cell r="L119">
            <v>210</v>
          </cell>
        </row>
        <row r="120">
          <cell r="K120">
            <v>82</v>
          </cell>
          <cell r="L120">
            <v>175</v>
          </cell>
        </row>
        <row r="121">
          <cell r="K121">
            <v>111</v>
          </cell>
          <cell r="L121">
            <v>146</v>
          </cell>
        </row>
        <row r="122">
          <cell r="K122">
            <v>18</v>
          </cell>
          <cell r="L122">
            <v>239</v>
          </cell>
        </row>
        <row r="123">
          <cell r="K123">
            <v>31</v>
          </cell>
          <cell r="L123">
            <v>226</v>
          </cell>
        </row>
        <row r="124">
          <cell r="K124">
            <v>98</v>
          </cell>
          <cell r="L124">
            <v>159</v>
          </cell>
        </row>
        <row r="125">
          <cell r="K125">
            <v>95</v>
          </cell>
          <cell r="L125">
            <v>162</v>
          </cell>
        </row>
        <row r="126">
          <cell r="K126">
            <v>34</v>
          </cell>
          <cell r="L126">
            <v>223</v>
          </cell>
        </row>
        <row r="127">
          <cell r="K127">
            <v>63</v>
          </cell>
          <cell r="L127">
            <v>194</v>
          </cell>
        </row>
        <row r="128">
          <cell r="K128">
            <v>66</v>
          </cell>
          <cell r="L128">
            <v>191</v>
          </cell>
        </row>
        <row r="129">
          <cell r="K129">
            <v>127</v>
          </cell>
          <cell r="L129">
            <v>130</v>
          </cell>
        </row>
        <row r="130">
          <cell r="K130">
            <v>2</v>
          </cell>
          <cell r="L130">
            <v>255</v>
          </cell>
        </row>
      </sheetData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表2"/>
      <sheetName val="一覧表"/>
      <sheetName val="試合結果記入用紙"/>
      <sheetName val="トリセツ"/>
      <sheetName val="リーグP1"/>
      <sheetName val="決勝P1"/>
      <sheetName val="受付簿"/>
      <sheetName val="対戦表"/>
      <sheetName val="入力"/>
      <sheetName val="からくり2"/>
      <sheetName val="ワーク"/>
      <sheetName val="オーダ表作成"/>
      <sheetName val="試合結果(春日井)"/>
      <sheetName val="試合結果(福岡)"/>
      <sheetName val="オーダー表"/>
      <sheetName val="名簿入力生データ"/>
      <sheetName val="リーグ表"/>
      <sheetName val="トーナメント表"/>
      <sheetName val="名簿入力"/>
      <sheetName val="両山"/>
      <sheetName val="からくり"/>
      <sheetName val="選手名簿"/>
      <sheetName val="三つ巴ポイント計算"/>
      <sheetName val="ｵｰﾀﾞ用紙"/>
      <sheetName val="ｵｰﾀﾞ用紙 (1回戦)"/>
      <sheetName val="組合せテーブル"/>
      <sheetName val="Sheet368"/>
      <sheetName val="組合せテーブル（元）"/>
    </sheetNames>
    <sheetDataSet>
      <sheetData sheetId="0">
        <row r="4">
          <cell r="W4" t="str">
            <v>一覧表順</v>
          </cell>
        </row>
        <row r="5">
          <cell r="B5" t="str">
            <v>伊藤 紅月</v>
          </cell>
          <cell r="C5" t="str">
            <v>いとう あづき</v>
          </cell>
          <cell r="D5" t="str">
            <v>西部中</v>
          </cell>
          <cell r="E5" t="str">
            <v>安藤 千尋</v>
          </cell>
          <cell r="F5" t="str">
            <v>あんどう ちひろ</v>
          </cell>
          <cell r="G5" t="str">
            <v>東部中</v>
          </cell>
          <cell r="H5" t="str">
            <v>青木 愛美</v>
          </cell>
          <cell r="I5" t="str">
            <v>あおき あいみ</v>
          </cell>
          <cell r="J5" t="str">
            <v>中部中</v>
          </cell>
          <cell r="S5">
            <v>1</v>
          </cell>
          <cell r="T5">
            <v>3</v>
          </cell>
          <cell r="U5">
            <v>3</v>
          </cell>
          <cell r="V5" t="str">
            <v xml:space="preserve"> 1-1</v>
          </cell>
          <cell r="W5" t="str">
            <v xml:space="preserve"> 1-1</v>
          </cell>
          <cell r="X5">
            <v>1</v>
          </cell>
          <cell r="Y5">
            <v>1</v>
          </cell>
          <cell r="Z5">
            <v>2</v>
          </cell>
        </row>
        <row r="6">
          <cell r="B6" t="str">
            <v>青木 優里</v>
          </cell>
          <cell r="C6" t="str">
            <v>あおき ゆり</v>
          </cell>
          <cell r="D6" t="str">
            <v>高森台中</v>
          </cell>
          <cell r="E6" t="str">
            <v>神谷 妃菜</v>
          </cell>
          <cell r="F6" t="str">
            <v>かみや ひな</v>
          </cell>
          <cell r="G6" t="str">
            <v>西部中</v>
          </cell>
          <cell r="H6" t="str">
            <v>堀江 咲良</v>
          </cell>
          <cell r="I6" t="str">
            <v>ほりえ さくら</v>
          </cell>
          <cell r="J6" t="str">
            <v>石尾台中</v>
          </cell>
          <cell r="K6" t="str">
            <v>林 愛夏</v>
          </cell>
          <cell r="L6" t="str">
            <v>はやし まなか</v>
          </cell>
          <cell r="M6" t="str">
            <v>中部中</v>
          </cell>
          <cell r="S6">
            <v>4</v>
          </cell>
          <cell r="T6">
            <v>4</v>
          </cell>
          <cell r="U6">
            <v>4</v>
          </cell>
          <cell r="V6" t="str">
            <v xml:space="preserve"> 11-2 </v>
          </cell>
          <cell r="W6" t="str">
            <v xml:space="preserve"> 10-2</v>
          </cell>
          <cell r="X6">
            <v>1</v>
          </cell>
          <cell r="Y6">
            <v>1</v>
          </cell>
          <cell r="Z6">
            <v>2</v>
          </cell>
        </row>
        <row r="7">
          <cell r="B7" t="str">
            <v>濵田 芹菜</v>
          </cell>
          <cell r="C7" t="str">
            <v>はまだ せりな</v>
          </cell>
          <cell r="D7" t="str">
            <v>石尾台中</v>
          </cell>
          <cell r="E7" t="str">
            <v>西崎 由逢</v>
          </cell>
          <cell r="F7" t="str">
            <v>にしざき ゆあ</v>
          </cell>
          <cell r="G7" t="str">
            <v>柏原中</v>
          </cell>
          <cell r="H7" t="str">
            <v>窪田 望花</v>
          </cell>
          <cell r="I7" t="str">
            <v>くぼた みはな</v>
          </cell>
          <cell r="J7" t="str">
            <v>東部中</v>
          </cell>
          <cell r="K7" t="str">
            <v>深津 和花</v>
          </cell>
          <cell r="L7" t="str">
            <v>ふかつ のどか</v>
          </cell>
          <cell r="M7" t="str">
            <v>中部中</v>
          </cell>
          <cell r="S7">
            <v>4</v>
          </cell>
          <cell r="T7">
            <v>4</v>
          </cell>
          <cell r="U7">
            <v>4</v>
          </cell>
          <cell r="V7" t="str">
            <v xml:space="preserve"> 14-2 </v>
          </cell>
          <cell r="W7" t="str">
            <v xml:space="preserve"> 9-2</v>
          </cell>
          <cell r="X7">
            <v>1</v>
          </cell>
          <cell r="Y7">
            <v>1</v>
          </cell>
          <cell r="Z7">
            <v>2</v>
          </cell>
        </row>
        <row r="8">
          <cell r="B8" t="str">
            <v>齋木 くるみ</v>
          </cell>
          <cell r="C8" t="str">
            <v>さいき くるみ</v>
          </cell>
          <cell r="D8" t="str">
            <v>柏原中</v>
          </cell>
          <cell r="E8" t="str">
            <v>清水 千雪</v>
          </cell>
          <cell r="F8" t="str">
            <v>しみず ちゆき</v>
          </cell>
          <cell r="G8" t="str">
            <v>石尾台中</v>
          </cell>
          <cell r="H8" t="str">
            <v>石田 安祐美</v>
          </cell>
          <cell r="I8" t="str">
            <v>いしだ あゆみ</v>
          </cell>
          <cell r="J8" t="str">
            <v>中部中</v>
          </cell>
          <cell r="K8" t="str">
            <v>佐久間 結菜</v>
          </cell>
          <cell r="L8" t="str">
            <v>さくま ゆな</v>
          </cell>
          <cell r="M8" t="str">
            <v>高蔵寺中</v>
          </cell>
          <cell r="S8">
            <v>1</v>
          </cell>
          <cell r="T8">
            <v>4</v>
          </cell>
          <cell r="U8">
            <v>4</v>
          </cell>
          <cell r="V8" t="str">
            <v xml:space="preserve"> 9-1</v>
          </cell>
          <cell r="W8" t="str">
            <v xml:space="preserve"> 2-1</v>
          </cell>
          <cell r="X8">
            <v>1</v>
          </cell>
          <cell r="Y8">
            <v>2</v>
          </cell>
          <cell r="Z8">
            <v>2</v>
          </cell>
        </row>
        <row r="9">
          <cell r="B9" t="str">
            <v>大冨 美桜</v>
          </cell>
          <cell r="C9" t="str">
            <v>おおとみ みおう</v>
          </cell>
          <cell r="D9" t="str">
            <v>中部中</v>
          </cell>
          <cell r="E9" t="str">
            <v>平野 結梨奈</v>
          </cell>
          <cell r="F9" t="str">
            <v>ひらの ゆりな</v>
          </cell>
          <cell r="G9" t="str">
            <v>東部中</v>
          </cell>
          <cell r="H9" t="str">
            <v>西村 陽向</v>
          </cell>
          <cell r="I9" t="str">
            <v>にしむら ひなた</v>
          </cell>
          <cell r="J9" t="str">
            <v>柏原中</v>
          </cell>
          <cell r="K9" t="str">
            <v>野呂 実莉</v>
          </cell>
          <cell r="L9" t="str">
            <v>のろ みのり</v>
          </cell>
          <cell r="M9" t="str">
            <v>高蔵寺中</v>
          </cell>
          <cell r="S9">
            <v>4</v>
          </cell>
          <cell r="T9">
            <v>4</v>
          </cell>
          <cell r="U9">
            <v>4</v>
          </cell>
          <cell r="V9" t="str">
            <v xml:space="preserve"> 6-2 </v>
          </cell>
          <cell r="W9" t="str">
            <v xml:space="preserve"> 11-2</v>
          </cell>
          <cell r="X9">
            <v>1</v>
          </cell>
          <cell r="Y9">
            <v>2</v>
          </cell>
          <cell r="Z9">
            <v>2</v>
          </cell>
        </row>
        <row r="10">
          <cell r="B10" t="str">
            <v>方 若凡</v>
          </cell>
          <cell r="C10" t="str">
            <v>ほう わかな</v>
          </cell>
          <cell r="D10" t="str">
            <v>高蔵寺中</v>
          </cell>
          <cell r="E10" t="str">
            <v>西岡 沙都</v>
          </cell>
          <cell r="F10" t="str">
            <v>にしおか さと</v>
          </cell>
          <cell r="G10" t="str">
            <v>中部中</v>
          </cell>
          <cell r="H10" t="str">
            <v>濱田 月葉</v>
          </cell>
          <cell r="I10" t="str">
            <v>はまだ つきは</v>
          </cell>
          <cell r="J10" t="str">
            <v>西部中</v>
          </cell>
          <cell r="K10" t="str">
            <v>内田 妙香</v>
          </cell>
          <cell r="L10" t="str">
            <v>うちだ たえか</v>
          </cell>
          <cell r="M10" t="str">
            <v>東部中</v>
          </cell>
          <cell r="S10">
            <v>3</v>
          </cell>
          <cell r="T10">
            <v>4</v>
          </cell>
          <cell r="U10">
            <v>4</v>
          </cell>
          <cell r="V10" t="str">
            <v xml:space="preserve"> 3-2 </v>
          </cell>
          <cell r="W10" t="str">
            <v xml:space="preserve"> 8-2</v>
          </cell>
          <cell r="X10">
            <v>1</v>
          </cell>
          <cell r="Y10">
            <v>2</v>
          </cell>
          <cell r="Z10">
            <v>2</v>
          </cell>
        </row>
        <row r="11">
          <cell r="B11" t="str">
            <v>左古 愛笑</v>
          </cell>
          <cell r="C11" t="str">
            <v>さこ まなえ</v>
          </cell>
          <cell r="D11" t="str">
            <v>中部中</v>
          </cell>
          <cell r="E11" t="str">
            <v>安積 実柚</v>
          </cell>
          <cell r="F11" t="str">
            <v>あずみ みゆ</v>
          </cell>
          <cell r="G11" t="str">
            <v>高蔵寺中</v>
          </cell>
          <cell r="H11" t="str">
            <v>萩原 心結</v>
          </cell>
          <cell r="I11" t="str">
            <v>はぎわら みゆ</v>
          </cell>
          <cell r="J11" t="str">
            <v>柏原中</v>
          </cell>
          <cell r="K11" t="str">
            <v>中西 柚葉</v>
          </cell>
          <cell r="L11" t="str">
            <v>なかにし ゆずは</v>
          </cell>
          <cell r="M11" t="str">
            <v>石尾台中</v>
          </cell>
          <cell r="S11">
            <v>2</v>
          </cell>
          <cell r="T11">
            <v>4</v>
          </cell>
          <cell r="U11">
            <v>4</v>
          </cell>
          <cell r="V11" t="str">
            <v xml:space="preserve"> 8-1</v>
          </cell>
          <cell r="W11" t="str">
            <v xml:space="preserve"> 3-1</v>
          </cell>
          <cell r="X11">
            <v>1</v>
          </cell>
          <cell r="Y11">
            <v>2</v>
          </cell>
          <cell r="Z11">
            <v>2</v>
          </cell>
        </row>
        <row r="12">
          <cell r="B12" t="str">
            <v>杉原 知花</v>
          </cell>
          <cell r="C12" t="str">
            <v>すぎはら ともか</v>
          </cell>
          <cell r="D12" t="str">
            <v>南城中</v>
          </cell>
          <cell r="E12" t="str">
            <v>水谷 來海</v>
          </cell>
          <cell r="F12" t="str">
            <v>みずたに くるみ</v>
          </cell>
          <cell r="G12" t="str">
            <v>中部中</v>
          </cell>
          <cell r="H12" t="str">
            <v>瀬古 彩葉</v>
          </cell>
          <cell r="I12" t="str">
            <v>せこ いろは</v>
          </cell>
          <cell r="J12" t="str">
            <v>西部中</v>
          </cell>
          <cell r="K12" t="str">
            <v>本藤 優花</v>
          </cell>
          <cell r="L12" t="str">
            <v>ほんどう ゆうか</v>
          </cell>
          <cell r="M12" t="str">
            <v>東部中</v>
          </cell>
          <cell r="S12">
            <v>2</v>
          </cell>
          <cell r="T12">
            <v>4</v>
          </cell>
          <cell r="U12">
            <v>4</v>
          </cell>
          <cell r="V12" t="str">
            <v xml:space="preserve"> 5-1</v>
          </cell>
          <cell r="W12" t="str">
            <v xml:space="preserve"> 4-1</v>
          </cell>
          <cell r="X12">
            <v>2</v>
          </cell>
          <cell r="Y12">
            <v>3</v>
          </cell>
          <cell r="Z12">
            <v>3</v>
          </cell>
        </row>
        <row r="13">
          <cell r="B13" t="str">
            <v>松元 結菜</v>
          </cell>
          <cell r="C13" t="str">
            <v>まつもと ゆな</v>
          </cell>
          <cell r="D13" t="str">
            <v>柏原中</v>
          </cell>
          <cell r="E13" t="str">
            <v>大沼 虹心</v>
          </cell>
          <cell r="F13" t="str">
            <v>おおぬま にこ</v>
          </cell>
          <cell r="G13" t="str">
            <v>石尾台中</v>
          </cell>
          <cell r="H13" t="str">
            <v>長田 実羽南</v>
          </cell>
          <cell r="I13" t="str">
            <v>おさだ みはな</v>
          </cell>
          <cell r="J13" t="str">
            <v>中部中</v>
          </cell>
          <cell r="S13">
            <v>1</v>
          </cell>
          <cell r="T13">
            <v>3</v>
          </cell>
          <cell r="U13">
            <v>3</v>
          </cell>
          <cell r="V13" t="str">
            <v xml:space="preserve"> 2-2 </v>
          </cell>
          <cell r="W13" t="str">
            <v xml:space="preserve"> 14-2</v>
          </cell>
          <cell r="X13">
            <v>2</v>
          </cell>
          <cell r="Y13">
            <v>3</v>
          </cell>
          <cell r="Z13">
            <v>3</v>
          </cell>
        </row>
        <row r="14">
          <cell r="B14" t="str">
            <v>山口 祥加</v>
          </cell>
          <cell r="C14" t="str">
            <v>やまぐち しょうか</v>
          </cell>
          <cell r="D14" t="str">
            <v>西部中</v>
          </cell>
          <cell r="E14" t="str">
            <v>藤原 幸奈</v>
          </cell>
          <cell r="F14" t="str">
            <v>ふじわら ゆきな</v>
          </cell>
          <cell r="G14" t="str">
            <v>高蔵寺中</v>
          </cell>
          <cell r="H14" t="str">
            <v>橋本 采奈</v>
          </cell>
          <cell r="I14" t="str">
            <v>はしもと さな</v>
          </cell>
          <cell r="J14" t="str">
            <v>南城中</v>
          </cell>
          <cell r="K14" t="str">
            <v>松本 そよな</v>
          </cell>
          <cell r="L14" t="str">
            <v>まつもと そよな</v>
          </cell>
          <cell r="M14" t="str">
            <v>中部中</v>
          </cell>
          <cell r="S14">
            <v>5</v>
          </cell>
          <cell r="T14">
            <v>4</v>
          </cell>
          <cell r="U14">
            <v>4</v>
          </cell>
          <cell r="V14" t="str">
            <v xml:space="preserve"> 7-2 </v>
          </cell>
          <cell r="W14" t="str">
            <v xml:space="preserve"> 12-2</v>
          </cell>
          <cell r="X14">
            <v>2</v>
          </cell>
          <cell r="Y14">
            <v>3</v>
          </cell>
          <cell r="Z14">
            <v>3</v>
          </cell>
        </row>
        <row r="15">
          <cell r="B15" t="str">
            <v>髙井 虹奈</v>
          </cell>
          <cell r="C15" t="str">
            <v>たかい にな</v>
          </cell>
          <cell r="D15" t="str">
            <v>石尾台中</v>
          </cell>
          <cell r="E15" t="str">
            <v>藤井 咲羽</v>
          </cell>
          <cell r="F15" t="str">
            <v>ふじい さわ</v>
          </cell>
          <cell r="G15" t="str">
            <v>柏原中</v>
          </cell>
          <cell r="H15" t="str">
            <v>杉山 さら</v>
          </cell>
          <cell r="I15" t="str">
            <v>すぎやま さら</v>
          </cell>
          <cell r="J15" t="str">
            <v>中部中</v>
          </cell>
          <cell r="K15" t="str">
            <v>足立 穂香</v>
          </cell>
          <cell r="L15" t="str">
            <v>あだち ほのか</v>
          </cell>
          <cell r="M15" t="str">
            <v>西部中</v>
          </cell>
          <cell r="S15">
            <v>2</v>
          </cell>
          <cell r="T15">
            <v>4</v>
          </cell>
          <cell r="U15">
            <v>4</v>
          </cell>
          <cell r="V15" t="str">
            <v xml:space="preserve"> 12-1</v>
          </cell>
          <cell r="W15" t="str">
            <v xml:space="preserve"> 5-1</v>
          </cell>
          <cell r="X15">
            <v>2</v>
          </cell>
          <cell r="Y15">
            <v>3</v>
          </cell>
          <cell r="Z15">
            <v>3</v>
          </cell>
        </row>
        <row r="16">
          <cell r="B16" t="str">
            <v>藤田 小絵</v>
          </cell>
          <cell r="C16" t="str">
            <v>ふじた さえ</v>
          </cell>
          <cell r="D16" t="str">
            <v>高森台中</v>
          </cell>
          <cell r="E16" t="str">
            <v>宮地 未空</v>
          </cell>
          <cell r="F16" t="str">
            <v>みやち みそら</v>
          </cell>
          <cell r="G16" t="str">
            <v>高蔵寺中</v>
          </cell>
          <cell r="H16" t="str">
            <v>𠮷村 葵衣</v>
          </cell>
          <cell r="I16" t="str">
            <v>よしむら あおい</v>
          </cell>
          <cell r="J16" t="str">
            <v>石尾台中</v>
          </cell>
          <cell r="K16" t="str">
            <v>梶田 來未</v>
          </cell>
          <cell r="L16" t="str">
            <v>かじた くるみ</v>
          </cell>
          <cell r="M16" t="str">
            <v>中部中</v>
          </cell>
          <cell r="S16">
            <v>3</v>
          </cell>
          <cell r="T16">
            <v>4</v>
          </cell>
          <cell r="U16">
            <v>4</v>
          </cell>
          <cell r="V16" t="str">
            <v xml:space="preserve"> 13-1</v>
          </cell>
          <cell r="W16" t="str">
            <v xml:space="preserve"> 6-1</v>
          </cell>
          <cell r="X16">
            <v>2</v>
          </cell>
          <cell r="Y16">
            <v>4</v>
          </cell>
          <cell r="Z16">
            <v>3</v>
          </cell>
        </row>
        <row r="17">
          <cell r="B17" t="str">
            <v>安藤 真尋</v>
          </cell>
          <cell r="C17" t="str">
            <v>あんどう まひろ</v>
          </cell>
          <cell r="D17" t="str">
            <v>東部中</v>
          </cell>
          <cell r="E17" t="str">
            <v>平井 紗音</v>
          </cell>
          <cell r="F17" t="str">
            <v>ひらい すずね</v>
          </cell>
          <cell r="G17" t="str">
            <v>中部中</v>
          </cell>
          <cell r="H17" t="str">
            <v>伊藤 結嘉子</v>
          </cell>
          <cell r="I17" t="str">
            <v>いとう ゆかこ</v>
          </cell>
          <cell r="J17" t="str">
            <v>柏原中</v>
          </cell>
          <cell r="K17" t="str">
            <v>吉川 果穂</v>
          </cell>
          <cell r="L17" t="str">
            <v>きっかわ かほ</v>
          </cell>
          <cell r="M17" t="str">
            <v>石尾台中</v>
          </cell>
          <cell r="S17">
            <v>5</v>
          </cell>
          <cell r="T17">
            <v>4</v>
          </cell>
          <cell r="U17">
            <v>4</v>
          </cell>
          <cell r="V17" t="str">
            <v xml:space="preserve"> 10-2 </v>
          </cell>
          <cell r="W17" t="str">
            <v xml:space="preserve"> 13-2</v>
          </cell>
          <cell r="X17">
            <v>2</v>
          </cell>
          <cell r="Y17">
            <v>4</v>
          </cell>
          <cell r="Z17">
            <v>3</v>
          </cell>
        </row>
        <row r="18">
          <cell r="B18" t="str">
            <v>横井 彩乃</v>
          </cell>
          <cell r="C18" t="str">
            <v>よこい あやの</v>
          </cell>
          <cell r="D18" t="str">
            <v>東部中</v>
          </cell>
          <cell r="E18" t="str">
            <v>幡野 佑奈</v>
          </cell>
          <cell r="F18" t="str">
            <v>はたの ゆうな</v>
          </cell>
          <cell r="G18" t="str">
            <v>柏原中</v>
          </cell>
          <cell r="H18" t="str">
            <v>田中 明日馨</v>
          </cell>
          <cell r="I18" t="str">
            <v>たなか あすか</v>
          </cell>
          <cell r="J18" t="str">
            <v>高蔵寺中</v>
          </cell>
          <cell r="K18" t="str">
            <v>寺田 栞那</v>
          </cell>
          <cell r="L18" t="str">
            <v>てらだ かんな</v>
          </cell>
          <cell r="M18" t="str">
            <v>中部中</v>
          </cell>
          <cell r="S18">
            <v>3</v>
          </cell>
          <cell r="T18">
            <v>4</v>
          </cell>
          <cell r="U18">
            <v>4</v>
          </cell>
          <cell r="V18" t="str">
            <v xml:space="preserve"> 4-1</v>
          </cell>
          <cell r="W18" t="str">
            <v xml:space="preserve"> 7-1</v>
          </cell>
          <cell r="X18">
            <v>2</v>
          </cell>
          <cell r="Y18">
            <v>4</v>
          </cell>
          <cell r="Z18">
            <v>3</v>
          </cell>
        </row>
        <row r="19">
          <cell r="B19" t="str">
            <v>方 若凡</v>
          </cell>
          <cell r="C19" t="str">
            <v>ほう わかな</v>
          </cell>
          <cell r="D19" t="str">
            <v>高蔵寺中</v>
          </cell>
          <cell r="E19" t="str">
            <v>西岡 沙都</v>
          </cell>
          <cell r="F19" t="str">
            <v>にしおか さと</v>
          </cell>
          <cell r="G19" t="str">
            <v>中部中</v>
          </cell>
          <cell r="H19" t="str">
            <v>濱田 月葉</v>
          </cell>
          <cell r="I19" t="str">
            <v>はまだ つきは</v>
          </cell>
          <cell r="J19" t="str">
            <v>西部中</v>
          </cell>
          <cell r="K19" t="str">
            <v>内田 妙香</v>
          </cell>
          <cell r="L19" t="str">
            <v>うちだ たえか</v>
          </cell>
          <cell r="M19" t="str">
            <v>東部中</v>
          </cell>
          <cell r="S19">
            <v>3</v>
          </cell>
          <cell r="T19">
            <v>4</v>
          </cell>
          <cell r="U19">
            <v>4</v>
          </cell>
          <cell r="V19" t="str">
            <v xml:space="preserve"> 3-1</v>
          </cell>
          <cell r="W19" t="str">
            <v xml:space="preserve"> 8-1</v>
          </cell>
          <cell r="X19">
            <v>3</v>
          </cell>
          <cell r="Y19">
            <v>5</v>
          </cell>
          <cell r="Z19">
            <v>4</v>
          </cell>
        </row>
        <row r="20">
          <cell r="B20" t="str">
            <v>齋木 くるみ</v>
          </cell>
          <cell r="C20" t="str">
            <v>さいき くるみ</v>
          </cell>
          <cell r="D20" t="str">
            <v>柏原中</v>
          </cell>
          <cell r="E20" t="str">
            <v>清水 千雪</v>
          </cell>
          <cell r="F20" t="str">
            <v>しみず ちゆき</v>
          </cell>
          <cell r="G20" t="str">
            <v>石尾台中</v>
          </cell>
          <cell r="H20" t="str">
            <v>石田 安祐美</v>
          </cell>
          <cell r="I20" t="str">
            <v>いしだ あゆみ</v>
          </cell>
          <cell r="J20" t="str">
            <v>中部中</v>
          </cell>
          <cell r="K20" t="str">
            <v>佐久間 結菜</v>
          </cell>
          <cell r="L20" t="str">
            <v>さくま ゆな</v>
          </cell>
          <cell r="M20" t="str">
            <v>高蔵寺中</v>
          </cell>
          <cell r="S20">
            <v>1</v>
          </cell>
          <cell r="T20">
            <v>4</v>
          </cell>
          <cell r="U20">
            <v>4</v>
          </cell>
          <cell r="V20" t="str">
            <v xml:space="preserve"> 9-2 </v>
          </cell>
          <cell r="W20" t="str">
            <v xml:space="preserve"> 2-2</v>
          </cell>
          <cell r="X20">
            <v>3</v>
          </cell>
          <cell r="Y20">
            <v>5</v>
          </cell>
          <cell r="Z20">
            <v>4</v>
          </cell>
        </row>
        <row r="21">
          <cell r="B21" t="str">
            <v>濵田 芹菜</v>
          </cell>
          <cell r="C21" t="str">
            <v>はまだ せりな</v>
          </cell>
          <cell r="D21" t="str">
            <v>石尾台中</v>
          </cell>
          <cell r="E21" t="str">
            <v>西崎 由逢</v>
          </cell>
          <cell r="F21" t="str">
            <v>にしざき ゆあ</v>
          </cell>
          <cell r="G21" t="str">
            <v>柏原中</v>
          </cell>
          <cell r="H21" t="str">
            <v>窪田 望花</v>
          </cell>
          <cell r="I21" t="str">
            <v>くぼた みはな</v>
          </cell>
          <cell r="J21" t="str">
            <v>東部中</v>
          </cell>
          <cell r="K21" t="str">
            <v>深津 和花</v>
          </cell>
          <cell r="L21" t="str">
            <v>ふかつ のどか</v>
          </cell>
          <cell r="M21" t="str">
            <v>中部中</v>
          </cell>
          <cell r="S21">
            <v>4</v>
          </cell>
          <cell r="T21">
            <v>4</v>
          </cell>
          <cell r="U21">
            <v>4</v>
          </cell>
          <cell r="V21" t="str">
            <v xml:space="preserve"> 14-1</v>
          </cell>
          <cell r="W21" t="str">
            <v xml:space="preserve"> 9-1</v>
          </cell>
          <cell r="X21">
            <v>3</v>
          </cell>
          <cell r="Y21">
            <v>5</v>
          </cell>
          <cell r="Z21">
            <v>4</v>
          </cell>
        </row>
        <row r="22">
          <cell r="B22" t="str">
            <v>青木 優里</v>
          </cell>
          <cell r="C22" t="str">
            <v>あおき ゆり</v>
          </cell>
          <cell r="D22" t="str">
            <v>高森台中</v>
          </cell>
          <cell r="E22" t="str">
            <v>神谷 妃菜</v>
          </cell>
          <cell r="F22" t="str">
            <v>かみや ひな</v>
          </cell>
          <cell r="G22" t="str">
            <v>西部中</v>
          </cell>
          <cell r="H22" t="str">
            <v>堀江 咲良</v>
          </cell>
          <cell r="I22" t="str">
            <v>ほりえ さくら</v>
          </cell>
          <cell r="J22" t="str">
            <v>石尾台中</v>
          </cell>
          <cell r="K22" t="str">
            <v>林 愛夏</v>
          </cell>
          <cell r="L22" t="str">
            <v>はやし まなか</v>
          </cell>
          <cell r="M22" t="str">
            <v>中部中</v>
          </cell>
          <cell r="S22">
            <v>4</v>
          </cell>
          <cell r="T22">
            <v>4</v>
          </cell>
          <cell r="U22">
            <v>4</v>
          </cell>
          <cell r="V22" t="str">
            <v xml:space="preserve"> 11-1</v>
          </cell>
          <cell r="W22" t="str">
            <v xml:space="preserve"> 10-1</v>
          </cell>
          <cell r="X22">
            <v>3</v>
          </cell>
          <cell r="Y22">
            <v>6</v>
          </cell>
          <cell r="Z22">
            <v>4</v>
          </cell>
        </row>
        <row r="23">
          <cell r="B23" t="str">
            <v>左古 愛笑</v>
          </cell>
          <cell r="C23" t="str">
            <v>さこ まなえ</v>
          </cell>
          <cell r="D23" t="str">
            <v>中部中</v>
          </cell>
          <cell r="E23" t="str">
            <v>安積 実柚</v>
          </cell>
          <cell r="F23" t="str">
            <v>あずみ みゆ</v>
          </cell>
          <cell r="G23" t="str">
            <v>高蔵寺中</v>
          </cell>
          <cell r="H23" t="str">
            <v>萩原 心結</v>
          </cell>
          <cell r="I23" t="str">
            <v>はぎわら みゆ</v>
          </cell>
          <cell r="J23" t="str">
            <v>柏原中</v>
          </cell>
          <cell r="K23" t="str">
            <v>中西 柚葉</v>
          </cell>
          <cell r="L23" t="str">
            <v>なかにし ゆずは</v>
          </cell>
          <cell r="M23" t="str">
            <v>石尾台中</v>
          </cell>
          <cell r="S23">
            <v>2</v>
          </cell>
          <cell r="T23">
            <v>4</v>
          </cell>
          <cell r="U23">
            <v>4</v>
          </cell>
          <cell r="V23" t="str">
            <v xml:space="preserve"> 8-2 </v>
          </cell>
          <cell r="W23" t="str">
            <v xml:space="preserve"> 3-2</v>
          </cell>
          <cell r="X23">
            <v>3</v>
          </cell>
          <cell r="Y23">
            <v>6</v>
          </cell>
          <cell r="Z23">
            <v>4</v>
          </cell>
        </row>
        <row r="24">
          <cell r="B24" t="str">
            <v>伊藤 紅月</v>
          </cell>
          <cell r="C24" t="str">
            <v>いとう あづき</v>
          </cell>
          <cell r="D24" t="str">
            <v>西部中</v>
          </cell>
          <cell r="E24" t="str">
            <v>安藤 千尋</v>
          </cell>
          <cell r="F24" t="str">
            <v>あんどう ちひろ</v>
          </cell>
          <cell r="G24" t="str">
            <v>東部中</v>
          </cell>
          <cell r="H24" t="str">
            <v>青木 愛美</v>
          </cell>
          <cell r="I24" t="str">
            <v>あおき あいみ</v>
          </cell>
          <cell r="J24" t="str">
            <v>中部中</v>
          </cell>
          <cell r="S24">
            <v>1</v>
          </cell>
          <cell r="T24">
            <v>3</v>
          </cell>
          <cell r="U24">
            <v>3</v>
          </cell>
          <cell r="V24" t="str">
            <v xml:space="preserve"> 1-2 </v>
          </cell>
          <cell r="W24" t="str">
            <v xml:space="preserve"> 1-2</v>
          </cell>
          <cell r="X24">
            <v>3</v>
          </cell>
          <cell r="Y24">
            <v>6</v>
          </cell>
          <cell r="Z24">
            <v>4</v>
          </cell>
        </row>
        <row r="25">
          <cell r="B25" t="str">
            <v>大冨 美桜</v>
          </cell>
          <cell r="C25" t="str">
            <v>おおとみ みおう</v>
          </cell>
          <cell r="D25" t="str">
            <v>中部中</v>
          </cell>
          <cell r="E25" t="str">
            <v>平野 結梨奈</v>
          </cell>
          <cell r="F25" t="str">
            <v>ひらの ゆりな</v>
          </cell>
          <cell r="G25" t="str">
            <v>東部中</v>
          </cell>
          <cell r="H25" t="str">
            <v>西村 陽向</v>
          </cell>
          <cell r="I25" t="str">
            <v>にしむら ひなた</v>
          </cell>
          <cell r="J25" t="str">
            <v>柏原中</v>
          </cell>
          <cell r="K25" t="str">
            <v>野呂 実莉</v>
          </cell>
          <cell r="L25" t="str">
            <v>のろ みのり</v>
          </cell>
          <cell r="M25" t="str">
            <v>高蔵寺中</v>
          </cell>
          <cell r="S25">
            <v>4</v>
          </cell>
          <cell r="T25">
            <v>4</v>
          </cell>
          <cell r="U25">
            <v>4</v>
          </cell>
          <cell r="V25" t="str">
            <v xml:space="preserve"> 6-1</v>
          </cell>
          <cell r="W25" t="str">
            <v xml:space="preserve"> 11-1</v>
          </cell>
          <cell r="X25">
            <v>3</v>
          </cell>
          <cell r="Y25">
            <v>6</v>
          </cell>
          <cell r="Z25">
            <v>4</v>
          </cell>
        </row>
        <row r="26">
          <cell r="B26" t="str">
            <v>山口 祥加</v>
          </cell>
          <cell r="C26" t="str">
            <v>やまぐち しょうか</v>
          </cell>
          <cell r="D26" t="str">
            <v>西部中</v>
          </cell>
          <cell r="E26" t="str">
            <v>藤原 幸奈</v>
          </cell>
          <cell r="F26" t="str">
            <v>ふじわら ゆきな</v>
          </cell>
          <cell r="G26" t="str">
            <v>高蔵寺中</v>
          </cell>
          <cell r="H26" t="str">
            <v>橋本 采奈</v>
          </cell>
          <cell r="I26" t="str">
            <v>はしもと さな</v>
          </cell>
          <cell r="J26" t="str">
            <v>南城中</v>
          </cell>
          <cell r="K26" t="str">
            <v>松本 そよな</v>
          </cell>
          <cell r="L26" t="str">
            <v>まつもと そよな</v>
          </cell>
          <cell r="M26" t="str">
            <v>中部中</v>
          </cell>
          <cell r="S26">
            <v>5</v>
          </cell>
          <cell r="T26">
            <v>4</v>
          </cell>
          <cell r="U26">
            <v>4</v>
          </cell>
          <cell r="V26" t="str">
            <v xml:space="preserve"> 7-1</v>
          </cell>
          <cell r="W26" t="str">
            <v xml:space="preserve"> 12-1</v>
          </cell>
          <cell r="X26">
            <v>4</v>
          </cell>
          <cell r="Y26">
            <v>7</v>
          </cell>
          <cell r="Z26">
            <v>5</v>
          </cell>
        </row>
        <row r="27">
          <cell r="B27" t="str">
            <v>横井 彩乃</v>
          </cell>
          <cell r="C27" t="str">
            <v>よこい あやの</v>
          </cell>
          <cell r="D27" t="str">
            <v>東部中</v>
          </cell>
          <cell r="E27" t="str">
            <v>幡野 佑奈</v>
          </cell>
          <cell r="F27" t="str">
            <v>はたの ゆうな</v>
          </cell>
          <cell r="G27" t="str">
            <v>柏原中</v>
          </cell>
          <cell r="H27" t="str">
            <v>田中 明日馨</v>
          </cell>
          <cell r="I27" t="str">
            <v>たなか あすか</v>
          </cell>
          <cell r="J27" t="str">
            <v>高蔵寺中</v>
          </cell>
          <cell r="K27" t="str">
            <v>寺田 栞那</v>
          </cell>
          <cell r="L27" t="str">
            <v>てらだ かんな</v>
          </cell>
          <cell r="M27" t="str">
            <v>中部中</v>
          </cell>
          <cell r="S27">
            <v>3</v>
          </cell>
          <cell r="T27">
            <v>4</v>
          </cell>
          <cell r="U27">
            <v>4</v>
          </cell>
          <cell r="V27" t="str">
            <v xml:space="preserve"> 4-2 </v>
          </cell>
          <cell r="W27" t="str">
            <v xml:space="preserve"> 7-2</v>
          </cell>
          <cell r="X27">
            <v>4</v>
          </cell>
          <cell r="Y27">
            <v>7</v>
          </cell>
          <cell r="Z27">
            <v>5</v>
          </cell>
        </row>
        <row r="28">
          <cell r="B28" t="str">
            <v>杉原 知花</v>
          </cell>
          <cell r="C28" t="str">
            <v>すぎはら ともか</v>
          </cell>
          <cell r="D28" t="str">
            <v>南城中</v>
          </cell>
          <cell r="E28" t="str">
            <v>水谷 來海</v>
          </cell>
          <cell r="F28" t="str">
            <v>みずたに くるみ</v>
          </cell>
          <cell r="G28" t="str">
            <v>中部中</v>
          </cell>
          <cell r="H28" t="str">
            <v>瀬古 彩葉</v>
          </cell>
          <cell r="I28" t="str">
            <v>せこ いろは</v>
          </cell>
          <cell r="J28" t="str">
            <v>西部中</v>
          </cell>
          <cell r="K28" t="str">
            <v>本藤 優花</v>
          </cell>
          <cell r="L28" t="str">
            <v>ほんどう ゆうか</v>
          </cell>
          <cell r="M28" t="str">
            <v>東部中</v>
          </cell>
          <cell r="S28">
            <v>2</v>
          </cell>
          <cell r="T28">
            <v>4</v>
          </cell>
          <cell r="U28">
            <v>4</v>
          </cell>
          <cell r="V28" t="str">
            <v xml:space="preserve"> 5-2 </v>
          </cell>
          <cell r="W28" t="str">
            <v xml:space="preserve"> 4-2</v>
          </cell>
          <cell r="X28">
            <v>4</v>
          </cell>
          <cell r="Y28">
            <v>7</v>
          </cell>
          <cell r="Z28">
            <v>5</v>
          </cell>
        </row>
        <row r="29">
          <cell r="B29" t="str">
            <v>安藤 真尋</v>
          </cell>
          <cell r="C29" t="str">
            <v>あんどう まひろ</v>
          </cell>
          <cell r="D29" t="str">
            <v>東部中</v>
          </cell>
          <cell r="E29" t="str">
            <v>平井 紗音</v>
          </cell>
          <cell r="F29" t="str">
            <v>ひらい すずね</v>
          </cell>
          <cell r="G29" t="str">
            <v>中部中</v>
          </cell>
          <cell r="H29" t="str">
            <v>伊藤 結嘉子</v>
          </cell>
          <cell r="I29" t="str">
            <v>いとう ゆかこ</v>
          </cell>
          <cell r="J29" t="str">
            <v>柏原中</v>
          </cell>
          <cell r="K29" t="str">
            <v>吉川 果穂</v>
          </cell>
          <cell r="L29" t="str">
            <v>きっかわ かほ</v>
          </cell>
          <cell r="M29" t="str">
            <v>石尾台中</v>
          </cell>
          <cell r="S29">
            <v>5</v>
          </cell>
          <cell r="T29">
            <v>4</v>
          </cell>
          <cell r="U29">
            <v>4</v>
          </cell>
          <cell r="V29" t="str">
            <v xml:space="preserve"> 10-1</v>
          </cell>
          <cell r="W29" t="str">
            <v xml:space="preserve"> 13-1</v>
          </cell>
          <cell r="X29">
            <v>4</v>
          </cell>
          <cell r="Y29">
            <v>7</v>
          </cell>
          <cell r="Z29">
            <v>5</v>
          </cell>
        </row>
        <row r="30">
          <cell r="B30" t="str">
            <v>藤田 小絵</v>
          </cell>
          <cell r="C30" t="str">
            <v>ふじた さえ</v>
          </cell>
          <cell r="D30" t="str">
            <v>高森台中</v>
          </cell>
          <cell r="E30" t="str">
            <v>宮地 未空</v>
          </cell>
          <cell r="F30" t="str">
            <v>みやち みそら</v>
          </cell>
          <cell r="G30" t="str">
            <v>高蔵寺中</v>
          </cell>
          <cell r="H30" t="str">
            <v>𠮷村 葵衣</v>
          </cell>
          <cell r="I30" t="str">
            <v>よしむら あおい</v>
          </cell>
          <cell r="J30" t="str">
            <v>石尾台中</v>
          </cell>
          <cell r="K30" t="str">
            <v>梶田 來未</v>
          </cell>
          <cell r="L30" t="str">
            <v>かじた くるみ</v>
          </cell>
          <cell r="M30" t="str">
            <v>中部中</v>
          </cell>
          <cell r="S30">
            <v>3</v>
          </cell>
          <cell r="T30">
            <v>4</v>
          </cell>
          <cell r="U30">
            <v>4</v>
          </cell>
          <cell r="V30" t="str">
            <v xml:space="preserve"> 13-2 </v>
          </cell>
          <cell r="W30" t="str">
            <v xml:space="preserve"> 6-2</v>
          </cell>
          <cell r="X30">
            <v>4</v>
          </cell>
          <cell r="Y30">
            <v>8</v>
          </cell>
          <cell r="Z30">
            <v>5</v>
          </cell>
        </row>
        <row r="31">
          <cell r="B31" t="str">
            <v>髙井 虹奈</v>
          </cell>
          <cell r="C31" t="str">
            <v>たかい にな</v>
          </cell>
          <cell r="D31" t="str">
            <v>石尾台中</v>
          </cell>
          <cell r="E31" t="str">
            <v>藤井 咲羽</v>
          </cell>
          <cell r="F31" t="str">
            <v>ふじい さわ</v>
          </cell>
          <cell r="G31" t="str">
            <v>柏原中</v>
          </cell>
          <cell r="H31" t="str">
            <v>杉山 さら</v>
          </cell>
          <cell r="I31" t="str">
            <v>すぎやま さら</v>
          </cell>
          <cell r="J31" t="str">
            <v>中部中</v>
          </cell>
          <cell r="K31" t="str">
            <v>足立 穂香</v>
          </cell>
          <cell r="L31" t="str">
            <v>あだち ほのか</v>
          </cell>
          <cell r="M31" t="str">
            <v>西部中</v>
          </cell>
          <cell r="S31">
            <v>2</v>
          </cell>
          <cell r="T31">
            <v>4</v>
          </cell>
          <cell r="U31">
            <v>4</v>
          </cell>
          <cell r="V31" t="str">
            <v xml:space="preserve"> 12-2 </v>
          </cell>
          <cell r="W31" t="str">
            <v xml:space="preserve"> 5-2</v>
          </cell>
          <cell r="X31">
            <v>4</v>
          </cell>
          <cell r="Y31">
            <v>8</v>
          </cell>
          <cell r="Z31">
            <v>5</v>
          </cell>
        </row>
        <row r="32">
          <cell r="B32" t="str">
            <v>松元 結菜</v>
          </cell>
          <cell r="C32" t="str">
            <v>まつもと ゆな</v>
          </cell>
          <cell r="D32" t="str">
            <v>柏原中</v>
          </cell>
          <cell r="E32" t="str">
            <v>大沼 虹心</v>
          </cell>
          <cell r="F32" t="str">
            <v>おおぬま にこ</v>
          </cell>
          <cell r="G32" t="str">
            <v>石尾台中</v>
          </cell>
          <cell r="H32" t="str">
            <v>長田 実羽南</v>
          </cell>
          <cell r="I32" t="str">
            <v>おさだ みはな</v>
          </cell>
          <cell r="J32" t="str">
            <v>中部中</v>
          </cell>
          <cell r="S32">
            <v>1</v>
          </cell>
          <cell r="T32">
            <v>3</v>
          </cell>
          <cell r="U32">
            <v>3</v>
          </cell>
          <cell r="V32" t="str">
            <v xml:space="preserve"> 2-1</v>
          </cell>
          <cell r="W32" t="str">
            <v xml:space="preserve"> 14-1</v>
          </cell>
          <cell r="X32">
            <v>4</v>
          </cell>
          <cell r="Y32">
            <v>8</v>
          </cell>
          <cell r="Z32">
            <v>5</v>
          </cell>
        </row>
      </sheetData>
      <sheetData sheetId="1">
        <row r="1">
          <cell r="L1" t="str">
            <v>C中学生女子1・2年の部</v>
          </cell>
        </row>
        <row r="5">
          <cell r="B5" t="str">
            <v>伊藤 紅月</v>
          </cell>
          <cell r="C5" t="str">
            <v>いとう あづき</v>
          </cell>
          <cell r="D5" t="str">
            <v>西部中</v>
          </cell>
          <cell r="E5" t="str">
            <v>安藤 千尋</v>
          </cell>
          <cell r="F5" t="str">
            <v>あんどう ちひろ</v>
          </cell>
          <cell r="G5" t="str">
            <v>東部中</v>
          </cell>
          <cell r="H5" t="str">
            <v>青木 愛美</v>
          </cell>
          <cell r="I5" t="str">
            <v>あおき あいみ</v>
          </cell>
          <cell r="J5" t="str">
            <v>中部中</v>
          </cell>
          <cell r="R5" t="str">
            <v>C01</v>
          </cell>
          <cell r="S5">
            <v>1</v>
          </cell>
          <cell r="T5">
            <v>3</v>
          </cell>
          <cell r="U5">
            <v>3</v>
          </cell>
          <cell r="V5">
            <v>1</v>
          </cell>
          <cell r="W5">
            <v>28</v>
          </cell>
          <cell r="X5">
            <v>29</v>
          </cell>
          <cell r="Z5">
            <v>1</v>
          </cell>
          <cell r="AA5">
            <v>1</v>
          </cell>
          <cell r="AB5">
            <v>1</v>
          </cell>
        </row>
        <row r="6">
          <cell r="B6" t="str">
            <v>齋木 くるみ</v>
          </cell>
          <cell r="C6" t="str">
            <v>さいき くるみ</v>
          </cell>
          <cell r="D6" t="str">
            <v>柏原中</v>
          </cell>
          <cell r="E6" t="str">
            <v>清水 千雪</v>
          </cell>
          <cell r="F6" t="str">
            <v>しみず ちゆき</v>
          </cell>
          <cell r="G6" t="str">
            <v>石尾台中</v>
          </cell>
          <cell r="H6" t="str">
            <v>石田 安祐美</v>
          </cell>
          <cell r="I6" t="str">
            <v>いしだ あゆみ</v>
          </cell>
          <cell r="J6" t="str">
            <v>中部中</v>
          </cell>
          <cell r="K6" t="str">
            <v>佐久間 結菜</v>
          </cell>
          <cell r="L6" t="str">
            <v>さくま ゆな</v>
          </cell>
          <cell r="M6" t="str">
            <v>高蔵寺中</v>
          </cell>
          <cell r="R6" t="str">
            <v>C02</v>
          </cell>
          <cell r="S6">
            <v>1</v>
          </cell>
          <cell r="T6">
            <v>4</v>
          </cell>
          <cell r="U6">
            <v>4</v>
          </cell>
          <cell r="V6">
            <v>9</v>
          </cell>
          <cell r="W6">
            <v>20</v>
          </cell>
          <cell r="X6">
            <v>37</v>
          </cell>
          <cell r="Y6">
            <v>48</v>
          </cell>
          <cell r="Z6">
            <v>2</v>
          </cell>
          <cell r="AA6">
            <v>1</v>
          </cell>
          <cell r="AB6">
            <v>1</v>
          </cell>
        </row>
        <row r="7">
          <cell r="B7" t="str">
            <v>左古 愛笑</v>
          </cell>
          <cell r="C7" t="str">
            <v>さこ まなえ</v>
          </cell>
          <cell r="D7" t="str">
            <v>中部中</v>
          </cell>
          <cell r="E7" t="str">
            <v>安積 実柚</v>
          </cell>
          <cell r="F7" t="str">
            <v>あずみ みゆ</v>
          </cell>
          <cell r="G7" t="str">
            <v>高蔵寺中</v>
          </cell>
          <cell r="H7" t="str">
            <v>萩原 心結</v>
          </cell>
          <cell r="I7" t="str">
            <v>はぎわら みゆ</v>
          </cell>
          <cell r="J7" t="str">
            <v>柏原中</v>
          </cell>
          <cell r="K7" t="str">
            <v>中西 柚葉</v>
          </cell>
          <cell r="L7" t="str">
            <v>なかにし ゆずは</v>
          </cell>
          <cell r="M7" t="str">
            <v>石尾台中</v>
          </cell>
          <cell r="R7" t="str">
            <v>C03</v>
          </cell>
          <cell r="S7">
            <v>2</v>
          </cell>
          <cell r="T7">
            <v>4</v>
          </cell>
          <cell r="U7">
            <v>4</v>
          </cell>
          <cell r="V7">
            <v>8</v>
          </cell>
          <cell r="W7">
            <v>21</v>
          </cell>
          <cell r="X7">
            <v>36</v>
          </cell>
          <cell r="Y7">
            <v>49</v>
          </cell>
          <cell r="Z7">
            <v>3</v>
          </cell>
          <cell r="AA7">
            <v>1</v>
          </cell>
          <cell r="AB7">
            <v>1</v>
          </cell>
        </row>
        <row r="8">
          <cell r="B8" t="str">
            <v>杉原 知花</v>
          </cell>
          <cell r="C8" t="str">
            <v>すぎはら ともか</v>
          </cell>
          <cell r="D8" t="str">
            <v>南城中</v>
          </cell>
          <cell r="E8" t="str">
            <v>水谷 來海</v>
          </cell>
          <cell r="F8" t="str">
            <v>みずたに くるみ</v>
          </cell>
          <cell r="G8" t="str">
            <v>中部中</v>
          </cell>
          <cell r="H8" t="str">
            <v>瀬古 彩葉</v>
          </cell>
          <cell r="I8" t="str">
            <v>せこ いろは</v>
          </cell>
          <cell r="J8" t="str">
            <v>西部中</v>
          </cell>
          <cell r="K8" t="str">
            <v>本藤 優花</v>
          </cell>
          <cell r="L8" t="str">
            <v>ほんどう ゆうか</v>
          </cell>
          <cell r="M8" t="str">
            <v>東部中</v>
          </cell>
          <cell r="R8" t="str">
            <v>C04</v>
          </cell>
          <cell r="S8">
            <v>2</v>
          </cell>
          <cell r="T8">
            <v>4</v>
          </cell>
          <cell r="U8">
            <v>4</v>
          </cell>
          <cell r="V8">
            <v>5</v>
          </cell>
          <cell r="W8">
            <v>24</v>
          </cell>
          <cell r="X8">
            <v>33</v>
          </cell>
          <cell r="Y8">
            <v>52</v>
          </cell>
          <cell r="Z8">
            <v>4</v>
          </cell>
          <cell r="AA8">
            <v>1</v>
          </cell>
          <cell r="AB8">
            <v>2</v>
          </cell>
        </row>
        <row r="9">
          <cell r="B9" t="str">
            <v>髙井 虹奈</v>
          </cell>
          <cell r="C9" t="str">
            <v>たかい にな</v>
          </cell>
          <cell r="D9" t="str">
            <v>石尾台中</v>
          </cell>
          <cell r="E9" t="str">
            <v>藤井 咲羽</v>
          </cell>
          <cell r="F9" t="str">
            <v>ふじい さわ</v>
          </cell>
          <cell r="G9" t="str">
            <v>柏原中</v>
          </cell>
          <cell r="H9" t="str">
            <v>杉山 さら</v>
          </cell>
          <cell r="I9" t="str">
            <v>すぎやま さら</v>
          </cell>
          <cell r="J9" t="str">
            <v>中部中</v>
          </cell>
          <cell r="K9" t="str">
            <v>足立 穂香</v>
          </cell>
          <cell r="L9" t="str">
            <v>あだち ほのか</v>
          </cell>
          <cell r="M9" t="str">
            <v>西部中</v>
          </cell>
          <cell r="R9" t="str">
            <v>C05</v>
          </cell>
          <cell r="S9">
            <v>2</v>
          </cell>
          <cell r="T9">
            <v>4</v>
          </cell>
          <cell r="U9">
            <v>4</v>
          </cell>
          <cell r="V9">
            <v>12</v>
          </cell>
          <cell r="W9">
            <v>17</v>
          </cell>
          <cell r="X9">
            <v>40</v>
          </cell>
          <cell r="Y9">
            <v>45</v>
          </cell>
          <cell r="Z9">
            <v>5</v>
          </cell>
          <cell r="AA9">
            <v>1</v>
          </cell>
          <cell r="AB9">
            <v>2</v>
          </cell>
        </row>
        <row r="10">
          <cell r="B10" t="str">
            <v>藤田 小絵</v>
          </cell>
          <cell r="C10" t="str">
            <v>ふじた さえ</v>
          </cell>
          <cell r="D10" t="str">
            <v>高森台中</v>
          </cell>
          <cell r="E10" t="str">
            <v>宮地 未空</v>
          </cell>
          <cell r="F10" t="str">
            <v>みやち みそら</v>
          </cell>
          <cell r="G10" t="str">
            <v>高蔵寺中</v>
          </cell>
          <cell r="H10" t="str">
            <v>𠮷村 葵衣</v>
          </cell>
          <cell r="I10" t="str">
            <v>よしむら あおい</v>
          </cell>
          <cell r="J10" t="str">
            <v>石尾台中</v>
          </cell>
          <cell r="K10" t="str">
            <v>梶田 來未</v>
          </cell>
          <cell r="L10" t="str">
            <v>かじた くるみ</v>
          </cell>
          <cell r="M10" t="str">
            <v>中部中</v>
          </cell>
          <cell r="R10" t="str">
            <v>C06</v>
          </cell>
          <cell r="S10">
            <v>3</v>
          </cell>
          <cell r="T10">
            <v>4</v>
          </cell>
          <cell r="U10">
            <v>4</v>
          </cell>
          <cell r="V10">
            <v>13</v>
          </cell>
          <cell r="W10">
            <v>16</v>
          </cell>
          <cell r="X10">
            <v>41</v>
          </cell>
          <cell r="Y10">
            <v>44</v>
          </cell>
          <cell r="Z10">
            <v>6</v>
          </cell>
          <cell r="AA10">
            <v>1</v>
          </cell>
          <cell r="AB10">
            <v>2</v>
          </cell>
        </row>
        <row r="11">
          <cell r="B11" t="str">
            <v>横井 彩乃</v>
          </cell>
          <cell r="C11" t="str">
            <v>よこい あやの</v>
          </cell>
          <cell r="D11" t="str">
            <v>東部中</v>
          </cell>
          <cell r="E11" t="str">
            <v>幡野 佑奈</v>
          </cell>
          <cell r="F11" t="str">
            <v>はたの ゆうな</v>
          </cell>
          <cell r="G11" t="str">
            <v>柏原中</v>
          </cell>
          <cell r="H11" t="str">
            <v>田中 明日馨</v>
          </cell>
          <cell r="I11" t="str">
            <v>たなか あすか</v>
          </cell>
          <cell r="J11" t="str">
            <v>高蔵寺中</v>
          </cell>
          <cell r="K11" t="str">
            <v>寺田 栞那</v>
          </cell>
          <cell r="L11" t="str">
            <v>てらだ かんな</v>
          </cell>
          <cell r="M11" t="str">
            <v>中部中</v>
          </cell>
          <cell r="R11" t="str">
            <v>C07</v>
          </cell>
          <cell r="S11">
            <v>3</v>
          </cell>
          <cell r="T11">
            <v>4</v>
          </cell>
          <cell r="U11">
            <v>4</v>
          </cell>
          <cell r="V11">
            <v>4</v>
          </cell>
          <cell r="W11">
            <v>25</v>
          </cell>
          <cell r="X11">
            <v>32</v>
          </cell>
          <cell r="Y11">
            <v>53</v>
          </cell>
          <cell r="Z11">
            <v>7</v>
          </cell>
          <cell r="AA11">
            <v>1</v>
          </cell>
          <cell r="AB11">
            <v>2</v>
          </cell>
        </row>
        <row r="12">
          <cell r="B12" t="str">
            <v>方 若凡</v>
          </cell>
          <cell r="C12" t="str">
            <v>ほう わかな</v>
          </cell>
          <cell r="D12" t="str">
            <v>高蔵寺中</v>
          </cell>
          <cell r="E12" t="str">
            <v>西岡 沙都</v>
          </cell>
          <cell r="F12" t="str">
            <v>にしおか さと</v>
          </cell>
          <cell r="G12" t="str">
            <v>中部中</v>
          </cell>
          <cell r="H12" t="str">
            <v>濱田 月葉</v>
          </cell>
          <cell r="I12" t="str">
            <v>はまだ つきは</v>
          </cell>
          <cell r="J12" t="str">
            <v>西部中</v>
          </cell>
          <cell r="K12" t="str">
            <v>内田 妙香</v>
          </cell>
          <cell r="L12" t="str">
            <v>うちだ たえか</v>
          </cell>
          <cell r="M12" t="str">
            <v>東部中</v>
          </cell>
          <cell r="R12" t="str">
            <v>C08</v>
          </cell>
          <cell r="S12">
            <v>3</v>
          </cell>
          <cell r="T12">
            <v>4</v>
          </cell>
          <cell r="U12">
            <v>4</v>
          </cell>
          <cell r="V12">
            <v>3</v>
          </cell>
          <cell r="W12">
            <v>26</v>
          </cell>
          <cell r="X12">
            <v>31</v>
          </cell>
          <cell r="Y12">
            <v>54</v>
          </cell>
          <cell r="Z12">
            <v>8</v>
          </cell>
          <cell r="AA12">
            <v>2</v>
          </cell>
          <cell r="AB12">
            <v>3</v>
          </cell>
        </row>
        <row r="13">
          <cell r="B13" t="str">
            <v>濵田 芹菜</v>
          </cell>
          <cell r="C13" t="str">
            <v>はまだ せりな</v>
          </cell>
          <cell r="D13" t="str">
            <v>石尾台中</v>
          </cell>
          <cell r="E13" t="str">
            <v>西崎 由逢</v>
          </cell>
          <cell r="F13" t="str">
            <v>にしざき ゆあ</v>
          </cell>
          <cell r="G13" t="str">
            <v>柏原中</v>
          </cell>
          <cell r="H13" t="str">
            <v>窪田 望花</v>
          </cell>
          <cell r="I13" t="str">
            <v>くぼた みはな</v>
          </cell>
          <cell r="J13" t="str">
            <v>東部中</v>
          </cell>
          <cell r="K13" t="str">
            <v>深津 和花</v>
          </cell>
          <cell r="L13" t="str">
            <v>ふかつ のどか</v>
          </cell>
          <cell r="M13" t="str">
            <v>中部中</v>
          </cell>
          <cell r="R13" t="str">
            <v>C09</v>
          </cell>
          <cell r="S13">
            <v>4</v>
          </cell>
          <cell r="T13">
            <v>4</v>
          </cell>
          <cell r="U13">
            <v>4</v>
          </cell>
          <cell r="V13">
            <v>14</v>
          </cell>
          <cell r="W13">
            <v>15</v>
          </cell>
          <cell r="X13">
            <v>42</v>
          </cell>
          <cell r="Y13">
            <v>43</v>
          </cell>
          <cell r="Z13">
            <v>9</v>
          </cell>
          <cell r="AA13">
            <v>2</v>
          </cell>
          <cell r="AB13">
            <v>3</v>
          </cell>
        </row>
        <row r="14">
          <cell r="B14" t="str">
            <v>青木 優里</v>
          </cell>
          <cell r="C14" t="str">
            <v>あおき ゆり</v>
          </cell>
          <cell r="D14" t="str">
            <v>高森台中</v>
          </cell>
          <cell r="E14" t="str">
            <v>神谷 妃菜</v>
          </cell>
          <cell r="F14" t="str">
            <v>かみや ひな</v>
          </cell>
          <cell r="G14" t="str">
            <v>西部中</v>
          </cell>
          <cell r="H14" t="str">
            <v>堀江 咲良</v>
          </cell>
          <cell r="I14" t="str">
            <v>ほりえ さくら</v>
          </cell>
          <cell r="J14" t="str">
            <v>石尾台中</v>
          </cell>
          <cell r="K14" t="str">
            <v>林 愛夏</v>
          </cell>
          <cell r="L14" t="str">
            <v>はやし まなか</v>
          </cell>
          <cell r="M14" t="str">
            <v>中部中</v>
          </cell>
          <cell r="R14" t="str">
            <v>C10</v>
          </cell>
          <cell r="S14">
            <v>4</v>
          </cell>
          <cell r="T14">
            <v>4</v>
          </cell>
          <cell r="U14">
            <v>4</v>
          </cell>
          <cell r="V14">
            <v>11</v>
          </cell>
          <cell r="W14">
            <v>18</v>
          </cell>
          <cell r="X14">
            <v>39</v>
          </cell>
          <cell r="Y14">
            <v>46</v>
          </cell>
          <cell r="Z14">
            <v>10</v>
          </cell>
          <cell r="AA14">
            <v>2</v>
          </cell>
          <cell r="AB14">
            <v>3</v>
          </cell>
        </row>
        <row r="15">
          <cell r="B15" t="str">
            <v>大冨 美桜</v>
          </cell>
          <cell r="C15" t="str">
            <v>おおとみ みおう</v>
          </cell>
          <cell r="D15" t="str">
            <v>中部中</v>
          </cell>
          <cell r="E15" t="str">
            <v>平野 結梨奈</v>
          </cell>
          <cell r="F15" t="str">
            <v>ひらの ゆりな</v>
          </cell>
          <cell r="G15" t="str">
            <v>東部中</v>
          </cell>
          <cell r="H15" t="str">
            <v>西村 陽向</v>
          </cell>
          <cell r="I15" t="str">
            <v>にしむら ひなた</v>
          </cell>
          <cell r="J15" t="str">
            <v>柏原中</v>
          </cell>
          <cell r="K15" t="str">
            <v>野呂 実莉</v>
          </cell>
          <cell r="L15" t="str">
            <v>のろ みのり</v>
          </cell>
          <cell r="M15" t="str">
            <v>高蔵寺中</v>
          </cell>
          <cell r="R15" t="str">
            <v>C11</v>
          </cell>
          <cell r="S15">
            <v>4</v>
          </cell>
          <cell r="T15">
            <v>4</v>
          </cell>
          <cell r="U15">
            <v>4</v>
          </cell>
          <cell r="V15">
            <v>6</v>
          </cell>
          <cell r="W15">
            <v>23</v>
          </cell>
          <cell r="X15">
            <v>34</v>
          </cell>
          <cell r="Y15">
            <v>51</v>
          </cell>
          <cell r="Z15">
            <v>11</v>
          </cell>
          <cell r="AA15">
            <v>2</v>
          </cell>
          <cell r="AB15">
            <v>3</v>
          </cell>
        </row>
        <row r="16">
          <cell r="B16" t="str">
            <v>山口 祥加</v>
          </cell>
          <cell r="C16" t="str">
            <v>やまぐち しょうか</v>
          </cell>
          <cell r="D16" t="str">
            <v>西部中</v>
          </cell>
          <cell r="E16" t="str">
            <v>藤原 幸奈</v>
          </cell>
          <cell r="F16" t="str">
            <v>ふじわら ゆきな</v>
          </cell>
          <cell r="G16" t="str">
            <v>高蔵寺中</v>
          </cell>
          <cell r="H16" t="str">
            <v>橋本 采奈</v>
          </cell>
          <cell r="I16" t="str">
            <v>はしもと さな</v>
          </cell>
          <cell r="J16" t="str">
            <v>南城中</v>
          </cell>
          <cell r="K16" t="str">
            <v>松本 そよな</v>
          </cell>
          <cell r="L16" t="str">
            <v>まつもと そよな</v>
          </cell>
          <cell r="M16" t="str">
            <v>中部中</v>
          </cell>
          <cell r="R16" t="str">
            <v>C12</v>
          </cell>
          <cell r="S16">
            <v>5</v>
          </cell>
          <cell r="T16">
            <v>4</v>
          </cell>
          <cell r="U16">
            <v>4</v>
          </cell>
          <cell r="V16">
            <v>7</v>
          </cell>
          <cell r="W16">
            <v>22</v>
          </cell>
          <cell r="X16">
            <v>35</v>
          </cell>
          <cell r="Y16">
            <v>50</v>
          </cell>
          <cell r="Z16">
            <v>12</v>
          </cell>
          <cell r="AA16">
            <v>2</v>
          </cell>
          <cell r="AB16">
            <v>4</v>
          </cell>
        </row>
        <row r="17">
          <cell r="B17" t="str">
            <v>安藤 真尋</v>
          </cell>
          <cell r="C17" t="str">
            <v>あんどう まひろ</v>
          </cell>
          <cell r="D17" t="str">
            <v>東部中</v>
          </cell>
          <cell r="E17" t="str">
            <v>平井 紗音</v>
          </cell>
          <cell r="F17" t="str">
            <v>ひらい すずね</v>
          </cell>
          <cell r="G17" t="str">
            <v>中部中</v>
          </cell>
          <cell r="H17" t="str">
            <v>伊藤 結嘉子</v>
          </cell>
          <cell r="I17" t="str">
            <v>いとう ゆかこ</v>
          </cell>
          <cell r="J17" t="str">
            <v>柏原中</v>
          </cell>
          <cell r="K17" t="str">
            <v>吉川 果穂</v>
          </cell>
          <cell r="L17" t="str">
            <v>きっかわ かほ</v>
          </cell>
          <cell r="M17" t="str">
            <v>石尾台中</v>
          </cell>
          <cell r="R17" t="str">
            <v>C13</v>
          </cell>
          <cell r="S17">
            <v>5</v>
          </cell>
          <cell r="T17">
            <v>4</v>
          </cell>
          <cell r="U17">
            <v>4</v>
          </cell>
          <cell r="V17">
            <v>10</v>
          </cell>
          <cell r="W17">
            <v>19</v>
          </cell>
          <cell r="X17">
            <v>38</v>
          </cell>
          <cell r="Y17">
            <v>47</v>
          </cell>
          <cell r="Z17">
            <v>13</v>
          </cell>
          <cell r="AA17">
            <v>2</v>
          </cell>
          <cell r="AB17">
            <v>4</v>
          </cell>
        </row>
        <row r="18">
          <cell r="B18" t="str">
            <v>松元 結菜</v>
          </cell>
          <cell r="C18" t="str">
            <v>まつもと ゆな</v>
          </cell>
          <cell r="D18" t="str">
            <v>柏原中</v>
          </cell>
          <cell r="E18" t="str">
            <v>大沼 虹心</v>
          </cell>
          <cell r="F18" t="str">
            <v>おおぬま にこ</v>
          </cell>
          <cell r="G18" t="str">
            <v>石尾台中</v>
          </cell>
          <cell r="H18" t="str">
            <v>長田 実羽南</v>
          </cell>
          <cell r="I18" t="str">
            <v>おさだ みはな</v>
          </cell>
          <cell r="J18" t="str">
            <v>中部中</v>
          </cell>
          <cell r="R18" t="str">
            <v>C14</v>
          </cell>
          <cell r="S18">
            <v>1</v>
          </cell>
          <cell r="T18">
            <v>3</v>
          </cell>
          <cell r="U18">
            <v>3</v>
          </cell>
          <cell r="V18">
            <v>2</v>
          </cell>
          <cell r="W18">
            <v>27</v>
          </cell>
          <cell r="X18">
            <v>30</v>
          </cell>
          <cell r="Z18">
            <v>14</v>
          </cell>
          <cell r="AA18">
            <v>2</v>
          </cell>
          <cell r="AB18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令和5年度市民体育大会(中学生の部)</v>
          </cell>
        </row>
        <row r="6">
          <cell r="C6" t="str">
            <v>令和5年6月3日(土)</v>
          </cell>
        </row>
        <row r="8">
          <cell r="C8" t="str">
            <v>C中学生女子1・2年の部</v>
          </cell>
        </row>
        <row r="9">
          <cell r="C9">
            <v>54</v>
          </cell>
        </row>
        <row r="11">
          <cell r="C11">
            <v>4</v>
          </cell>
        </row>
      </sheetData>
      <sheetData sheetId="9"/>
      <sheetData sheetId="10">
        <row r="4">
          <cell r="E4">
            <v>2</v>
          </cell>
        </row>
      </sheetData>
      <sheetData sheetId="11">
        <row r="6">
          <cell r="R6">
            <v>8</v>
          </cell>
          <cell r="S6">
            <v>1</v>
          </cell>
          <cell r="U6">
            <v>1</v>
          </cell>
        </row>
        <row r="7">
          <cell r="R7">
            <v>16</v>
          </cell>
          <cell r="S7">
            <v>3</v>
          </cell>
          <cell r="U7">
            <v>2</v>
          </cell>
        </row>
        <row r="8">
          <cell r="R8">
            <v>32</v>
          </cell>
          <cell r="S8">
            <v>5</v>
          </cell>
          <cell r="U8">
            <v>3</v>
          </cell>
        </row>
        <row r="9">
          <cell r="R9">
            <v>64</v>
          </cell>
          <cell r="S9">
            <v>7</v>
          </cell>
          <cell r="U9">
            <v>4</v>
          </cell>
        </row>
        <row r="10">
          <cell r="R10">
            <v>128</v>
          </cell>
          <cell r="S10">
            <v>9</v>
          </cell>
          <cell r="U10">
            <v>5</v>
          </cell>
        </row>
        <row r="11">
          <cell r="R11">
            <v>256</v>
          </cell>
          <cell r="S11">
            <v>11</v>
          </cell>
          <cell r="U11">
            <v>6</v>
          </cell>
        </row>
        <row r="12">
          <cell r="U12">
            <v>7</v>
          </cell>
        </row>
        <row r="13">
          <cell r="U13">
            <v>8</v>
          </cell>
        </row>
        <row r="14">
          <cell r="U14">
            <v>9</v>
          </cell>
        </row>
        <row r="15">
          <cell r="U15">
            <v>10</v>
          </cell>
        </row>
        <row r="16">
          <cell r="U16">
            <v>11</v>
          </cell>
        </row>
        <row r="17">
          <cell r="U17">
            <v>12</v>
          </cell>
        </row>
        <row r="18">
          <cell r="U18">
            <v>13</v>
          </cell>
        </row>
        <row r="19">
          <cell r="U19">
            <v>14</v>
          </cell>
        </row>
        <row r="20">
          <cell r="U20">
            <v>15</v>
          </cell>
        </row>
        <row r="21">
          <cell r="U21">
            <v>16</v>
          </cell>
        </row>
        <row r="22">
          <cell r="U22">
            <v>17</v>
          </cell>
        </row>
        <row r="23">
          <cell r="U23">
            <v>18</v>
          </cell>
        </row>
        <row r="24">
          <cell r="U24">
            <v>19</v>
          </cell>
        </row>
        <row r="25">
          <cell r="U25">
            <v>20</v>
          </cell>
        </row>
        <row r="26">
          <cell r="U26">
            <v>21</v>
          </cell>
        </row>
        <row r="27">
          <cell r="U27">
            <v>22</v>
          </cell>
        </row>
        <row r="28">
          <cell r="U28">
            <v>23</v>
          </cell>
        </row>
        <row r="29">
          <cell r="U29">
            <v>24</v>
          </cell>
        </row>
        <row r="30">
          <cell r="U30">
            <v>25</v>
          </cell>
        </row>
        <row r="31">
          <cell r="U31">
            <v>26</v>
          </cell>
        </row>
        <row r="32">
          <cell r="U32">
            <v>27</v>
          </cell>
        </row>
        <row r="33">
          <cell r="U33">
            <v>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>
            <v>1</v>
          </cell>
          <cell r="B3">
            <v>8</v>
          </cell>
          <cell r="C3">
            <v>1</v>
          </cell>
          <cell r="D3">
            <v>16</v>
          </cell>
          <cell r="E3">
            <v>1</v>
          </cell>
          <cell r="F3">
            <v>32</v>
          </cell>
          <cell r="G3">
            <v>1</v>
          </cell>
          <cell r="H3">
            <v>64</v>
          </cell>
          <cell r="I3">
            <v>1</v>
          </cell>
          <cell r="J3">
            <v>128</v>
          </cell>
          <cell r="K3">
            <v>1</v>
          </cell>
          <cell r="L3">
            <v>256</v>
          </cell>
        </row>
        <row r="4">
          <cell r="A4">
            <v>4</v>
          </cell>
          <cell r="B4">
            <v>5</v>
          </cell>
          <cell r="C4">
            <v>8</v>
          </cell>
          <cell r="D4">
            <v>9</v>
          </cell>
          <cell r="E4">
            <v>16</v>
          </cell>
          <cell r="F4">
            <v>17</v>
          </cell>
          <cell r="G4">
            <v>32</v>
          </cell>
          <cell r="H4">
            <v>33</v>
          </cell>
          <cell r="I4">
            <v>64</v>
          </cell>
          <cell r="J4">
            <v>65</v>
          </cell>
          <cell r="K4">
            <v>128</v>
          </cell>
          <cell r="L4">
            <v>129</v>
          </cell>
        </row>
        <row r="5">
          <cell r="A5">
            <v>3</v>
          </cell>
          <cell r="B5">
            <v>6</v>
          </cell>
          <cell r="C5">
            <v>5</v>
          </cell>
          <cell r="D5">
            <v>12</v>
          </cell>
          <cell r="E5">
            <v>9</v>
          </cell>
          <cell r="F5">
            <v>24</v>
          </cell>
          <cell r="G5">
            <v>17</v>
          </cell>
          <cell r="H5">
            <v>48</v>
          </cell>
          <cell r="I5">
            <v>33</v>
          </cell>
          <cell r="J5">
            <v>96</v>
          </cell>
          <cell r="K5">
            <v>65</v>
          </cell>
          <cell r="L5">
            <v>192</v>
          </cell>
        </row>
        <row r="6">
          <cell r="A6">
            <v>2</v>
          </cell>
          <cell r="B6">
            <v>7</v>
          </cell>
          <cell r="C6">
            <v>4</v>
          </cell>
          <cell r="D6">
            <v>13</v>
          </cell>
          <cell r="E6">
            <v>8</v>
          </cell>
          <cell r="F6">
            <v>25</v>
          </cell>
          <cell r="G6">
            <v>16</v>
          </cell>
          <cell r="H6">
            <v>49</v>
          </cell>
          <cell r="I6">
            <v>32</v>
          </cell>
          <cell r="J6">
            <v>97</v>
          </cell>
          <cell r="K6">
            <v>64</v>
          </cell>
          <cell r="L6">
            <v>193</v>
          </cell>
        </row>
        <row r="7">
          <cell r="C7">
            <v>3</v>
          </cell>
          <cell r="D7">
            <v>14</v>
          </cell>
          <cell r="E7">
            <v>5</v>
          </cell>
          <cell r="F7">
            <v>28</v>
          </cell>
          <cell r="G7">
            <v>9</v>
          </cell>
          <cell r="H7">
            <v>56</v>
          </cell>
          <cell r="I7">
            <v>17</v>
          </cell>
          <cell r="J7">
            <v>112</v>
          </cell>
          <cell r="K7">
            <v>33</v>
          </cell>
          <cell r="L7">
            <v>224</v>
          </cell>
        </row>
        <row r="8">
          <cell r="C8">
            <v>6</v>
          </cell>
          <cell r="D8">
            <v>11</v>
          </cell>
          <cell r="E8">
            <v>12</v>
          </cell>
          <cell r="F8">
            <v>21</v>
          </cell>
          <cell r="G8">
            <v>24</v>
          </cell>
          <cell r="H8">
            <v>41</v>
          </cell>
          <cell r="I8">
            <v>48</v>
          </cell>
          <cell r="J8">
            <v>81</v>
          </cell>
          <cell r="K8">
            <v>96</v>
          </cell>
          <cell r="L8">
            <v>161</v>
          </cell>
        </row>
        <row r="9">
          <cell r="C9">
            <v>7</v>
          </cell>
          <cell r="D9">
            <v>10</v>
          </cell>
          <cell r="E9">
            <v>13</v>
          </cell>
          <cell r="F9">
            <v>20</v>
          </cell>
          <cell r="G9">
            <v>25</v>
          </cell>
          <cell r="H9">
            <v>40</v>
          </cell>
          <cell r="I9">
            <v>49</v>
          </cell>
          <cell r="J9">
            <v>80</v>
          </cell>
          <cell r="K9">
            <v>97</v>
          </cell>
          <cell r="L9">
            <v>160</v>
          </cell>
        </row>
        <row r="10">
          <cell r="C10">
            <v>2</v>
          </cell>
          <cell r="D10">
            <v>15</v>
          </cell>
          <cell r="E10">
            <v>4</v>
          </cell>
          <cell r="F10">
            <v>29</v>
          </cell>
          <cell r="G10">
            <v>8</v>
          </cell>
          <cell r="H10">
            <v>57</v>
          </cell>
          <cell r="I10">
            <v>16</v>
          </cell>
          <cell r="J10">
            <v>113</v>
          </cell>
          <cell r="K10">
            <v>32</v>
          </cell>
          <cell r="L10">
            <v>225</v>
          </cell>
        </row>
        <row r="11">
          <cell r="E11">
            <v>3</v>
          </cell>
          <cell r="F11">
            <v>30</v>
          </cell>
          <cell r="G11">
            <v>5</v>
          </cell>
          <cell r="H11">
            <v>60</v>
          </cell>
          <cell r="I11">
            <v>9</v>
          </cell>
          <cell r="J11">
            <v>120</v>
          </cell>
          <cell r="K11">
            <v>17</v>
          </cell>
          <cell r="L11">
            <v>240</v>
          </cell>
        </row>
        <row r="12">
          <cell r="E12">
            <v>14</v>
          </cell>
          <cell r="F12">
            <v>19</v>
          </cell>
          <cell r="G12">
            <v>28</v>
          </cell>
          <cell r="H12">
            <v>37</v>
          </cell>
          <cell r="I12">
            <v>56</v>
          </cell>
          <cell r="J12">
            <v>73</v>
          </cell>
          <cell r="K12">
            <v>112</v>
          </cell>
          <cell r="L12">
            <v>145</v>
          </cell>
        </row>
        <row r="13">
          <cell r="E13">
            <v>11</v>
          </cell>
          <cell r="F13">
            <v>22</v>
          </cell>
          <cell r="G13">
            <v>21</v>
          </cell>
          <cell r="H13">
            <v>44</v>
          </cell>
          <cell r="I13">
            <v>41</v>
          </cell>
          <cell r="J13">
            <v>88</v>
          </cell>
          <cell r="K13">
            <v>81</v>
          </cell>
          <cell r="L13">
            <v>176</v>
          </cell>
        </row>
        <row r="14">
          <cell r="E14">
            <v>6</v>
          </cell>
          <cell r="F14">
            <v>27</v>
          </cell>
          <cell r="G14">
            <v>12</v>
          </cell>
          <cell r="H14">
            <v>53</v>
          </cell>
          <cell r="I14">
            <v>24</v>
          </cell>
          <cell r="J14">
            <v>105</v>
          </cell>
          <cell r="K14">
            <v>48</v>
          </cell>
          <cell r="L14">
            <v>209</v>
          </cell>
        </row>
        <row r="15">
          <cell r="E15">
            <v>7</v>
          </cell>
          <cell r="F15">
            <v>26</v>
          </cell>
          <cell r="G15">
            <v>13</v>
          </cell>
          <cell r="H15">
            <v>52</v>
          </cell>
          <cell r="I15">
            <v>25</v>
          </cell>
          <cell r="J15">
            <v>104</v>
          </cell>
          <cell r="K15">
            <v>49</v>
          </cell>
          <cell r="L15">
            <v>208</v>
          </cell>
        </row>
        <row r="16">
          <cell r="E16">
            <v>10</v>
          </cell>
          <cell r="F16">
            <v>23</v>
          </cell>
          <cell r="G16">
            <v>20</v>
          </cell>
          <cell r="H16">
            <v>45</v>
          </cell>
          <cell r="I16">
            <v>40</v>
          </cell>
          <cell r="J16">
            <v>89</v>
          </cell>
          <cell r="K16">
            <v>80</v>
          </cell>
          <cell r="L16">
            <v>177</v>
          </cell>
        </row>
        <row r="17">
          <cell r="E17">
            <v>15</v>
          </cell>
          <cell r="F17">
            <v>18</v>
          </cell>
          <cell r="G17">
            <v>29</v>
          </cell>
          <cell r="H17">
            <v>36</v>
          </cell>
          <cell r="I17">
            <v>57</v>
          </cell>
          <cell r="J17">
            <v>72</v>
          </cell>
          <cell r="K17">
            <v>113</v>
          </cell>
          <cell r="L17">
            <v>144</v>
          </cell>
        </row>
        <row r="18">
          <cell r="E18">
            <v>2</v>
          </cell>
          <cell r="F18">
            <v>31</v>
          </cell>
          <cell r="G18">
            <v>4</v>
          </cell>
          <cell r="H18">
            <v>61</v>
          </cell>
          <cell r="I18">
            <v>8</v>
          </cell>
          <cell r="J18">
            <v>121</v>
          </cell>
          <cell r="K18">
            <v>16</v>
          </cell>
          <cell r="L18">
            <v>241</v>
          </cell>
        </row>
        <row r="19">
          <cell r="G19">
            <v>3</v>
          </cell>
          <cell r="H19">
            <v>62</v>
          </cell>
          <cell r="I19">
            <v>5</v>
          </cell>
          <cell r="J19">
            <v>124</v>
          </cell>
          <cell r="K19">
            <v>9</v>
          </cell>
          <cell r="L19">
            <v>248</v>
          </cell>
        </row>
        <row r="20">
          <cell r="G20">
            <v>30</v>
          </cell>
          <cell r="H20">
            <v>35</v>
          </cell>
          <cell r="I20">
            <v>60</v>
          </cell>
          <cell r="J20">
            <v>69</v>
          </cell>
          <cell r="K20">
            <v>120</v>
          </cell>
          <cell r="L20">
            <v>137</v>
          </cell>
        </row>
        <row r="21">
          <cell r="G21">
            <v>19</v>
          </cell>
          <cell r="H21">
            <v>46</v>
          </cell>
          <cell r="I21">
            <v>37</v>
          </cell>
          <cell r="J21">
            <v>92</v>
          </cell>
          <cell r="K21">
            <v>73</v>
          </cell>
          <cell r="L21">
            <v>184</v>
          </cell>
        </row>
        <row r="22">
          <cell r="G22">
            <v>14</v>
          </cell>
          <cell r="H22">
            <v>51</v>
          </cell>
          <cell r="I22">
            <v>28</v>
          </cell>
          <cell r="J22">
            <v>101</v>
          </cell>
          <cell r="K22">
            <v>56</v>
          </cell>
          <cell r="L22">
            <v>201</v>
          </cell>
        </row>
        <row r="23">
          <cell r="G23">
            <v>11</v>
          </cell>
          <cell r="H23">
            <v>54</v>
          </cell>
          <cell r="I23">
            <v>21</v>
          </cell>
          <cell r="J23">
            <v>108</v>
          </cell>
          <cell r="K23">
            <v>41</v>
          </cell>
          <cell r="L23">
            <v>216</v>
          </cell>
        </row>
        <row r="24">
          <cell r="G24">
            <v>22</v>
          </cell>
          <cell r="H24">
            <v>43</v>
          </cell>
          <cell r="I24">
            <v>44</v>
          </cell>
          <cell r="J24">
            <v>85</v>
          </cell>
          <cell r="K24">
            <v>88</v>
          </cell>
          <cell r="L24">
            <v>169</v>
          </cell>
        </row>
        <row r="25">
          <cell r="G25">
            <v>27</v>
          </cell>
          <cell r="H25">
            <v>38</v>
          </cell>
          <cell r="I25">
            <v>53</v>
          </cell>
          <cell r="J25">
            <v>76</v>
          </cell>
          <cell r="K25">
            <v>105</v>
          </cell>
          <cell r="L25">
            <v>152</v>
          </cell>
        </row>
        <row r="26">
          <cell r="G26">
            <v>6</v>
          </cell>
          <cell r="H26">
            <v>59</v>
          </cell>
          <cell r="I26">
            <v>12</v>
          </cell>
          <cell r="J26">
            <v>117</v>
          </cell>
          <cell r="K26">
            <v>24</v>
          </cell>
          <cell r="L26">
            <v>233</v>
          </cell>
        </row>
        <row r="27">
          <cell r="G27">
            <v>7</v>
          </cell>
          <cell r="H27">
            <v>58</v>
          </cell>
          <cell r="I27">
            <v>13</v>
          </cell>
          <cell r="J27">
            <v>116</v>
          </cell>
          <cell r="K27">
            <v>25</v>
          </cell>
          <cell r="L27">
            <v>232</v>
          </cell>
        </row>
        <row r="28">
          <cell r="G28">
            <v>26</v>
          </cell>
          <cell r="H28">
            <v>39</v>
          </cell>
          <cell r="I28">
            <v>52</v>
          </cell>
          <cell r="J28">
            <v>77</v>
          </cell>
          <cell r="K28">
            <v>104</v>
          </cell>
          <cell r="L28">
            <v>153</v>
          </cell>
        </row>
        <row r="29">
          <cell r="G29">
            <v>23</v>
          </cell>
          <cell r="H29">
            <v>42</v>
          </cell>
          <cell r="I29">
            <v>45</v>
          </cell>
          <cell r="J29">
            <v>84</v>
          </cell>
          <cell r="K29">
            <v>89</v>
          </cell>
          <cell r="L29">
            <v>168</v>
          </cell>
        </row>
        <row r="30">
          <cell r="G30">
            <v>10</v>
          </cell>
          <cell r="H30">
            <v>55</v>
          </cell>
          <cell r="I30">
            <v>20</v>
          </cell>
          <cell r="J30">
            <v>109</v>
          </cell>
          <cell r="K30">
            <v>40</v>
          </cell>
          <cell r="L30">
            <v>217</v>
          </cell>
        </row>
        <row r="31">
          <cell r="G31">
            <v>15</v>
          </cell>
          <cell r="H31">
            <v>50</v>
          </cell>
          <cell r="I31">
            <v>29</v>
          </cell>
          <cell r="J31">
            <v>100</v>
          </cell>
          <cell r="K31">
            <v>57</v>
          </cell>
          <cell r="L31">
            <v>200</v>
          </cell>
        </row>
        <row r="32">
          <cell r="G32">
            <v>18</v>
          </cell>
          <cell r="H32">
            <v>47</v>
          </cell>
          <cell r="I32">
            <v>36</v>
          </cell>
          <cell r="J32">
            <v>93</v>
          </cell>
          <cell r="K32">
            <v>72</v>
          </cell>
          <cell r="L32">
            <v>185</v>
          </cell>
        </row>
        <row r="33">
          <cell r="G33">
            <v>31</v>
          </cell>
          <cell r="H33">
            <v>34</v>
          </cell>
          <cell r="I33">
            <v>61</v>
          </cell>
          <cell r="J33">
            <v>68</v>
          </cell>
          <cell r="K33">
            <v>121</v>
          </cell>
          <cell r="L33">
            <v>136</v>
          </cell>
        </row>
        <row r="34">
          <cell r="G34">
            <v>2</v>
          </cell>
          <cell r="H34">
            <v>63</v>
          </cell>
          <cell r="I34">
            <v>4</v>
          </cell>
          <cell r="J34">
            <v>125</v>
          </cell>
          <cell r="K34">
            <v>8</v>
          </cell>
          <cell r="L34">
            <v>249</v>
          </cell>
        </row>
        <row r="35">
          <cell r="I35">
            <v>3</v>
          </cell>
          <cell r="J35">
            <v>126</v>
          </cell>
          <cell r="K35">
            <v>5</v>
          </cell>
          <cell r="L35">
            <v>252</v>
          </cell>
        </row>
        <row r="36">
          <cell r="I36">
            <v>62</v>
          </cell>
          <cell r="J36">
            <v>67</v>
          </cell>
          <cell r="K36">
            <v>124</v>
          </cell>
          <cell r="L36">
            <v>133</v>
          </cell>
        </row>
        <row r="37">
          <cell r="I37">
            <v>35</v>
          </cell>
          <cell r="J37">
            <v>94</v>
          </cell>
          <cell r="K37">
            <v>69</v>
          </cell>
          <cell r="L37">
            <v>188</v>
          </cell>
        </row>
        <row r="38">
          <cell r="I38">
            <v>30</v>
          </cell>
          <cell r="J38">
            <v>99</v>
          </cell>
          <cell r="K38">
            <v>60</v>
          </cell>
          <cell r="L38">
            <v>197</v>
          </cell>
        </row>
        <row r="39">
          <cell r="I39">
            <v>19</v>
          </cell>
          <cell r="J39">
            <v>110</v>
          </cell>
          <cell r="K39">
            <v>37</v>
          </cell>
          <cell r="L39">
            <v>220</v>
          </cell>
        </row>
        <row r="40">
          <cell r="I40">
            <v>46</v>
          </cell>
          <cell r="J40">
            <v>83</v>
          </cell>
          <cell r="K40">
            <v>92</v>
          </cell>
          <cell r="L40">
            <v>165</v>
          </cell>
        </row>
        <row r="41">
          <cell r="I41">
            <v>51</v>
          </cell>
          <cell r="J41">
            <v>78</v>
          </cell>
          <cell r="K41">
            <v>101</v>
          </cell>
          <cell r="L41">
            <v>156</v>
          </cell>
        </row>
        <row r="42">
          <cell r="I42">
            <v>14</v>
          </cell>
          <cell r="J42">
            <v>115</v>
          </cell>
          <cell r="K42">
            <v>28</v>
          </cell>
          <cell r="L42">
            <v>229</v>
          </cell>
        </row>
        <row r="43">
          <cell r="I43">
            <v>11</v>
          </cell>
          <cell r="J43">
            <v>118</v>
          </cell>
          <cell r="K43">
            <v>21</v>
          </cell>
          <cell r="L43">
            <v>236</v>
          </cell>
        </row>
        <row r="44">
          <cell r="I44">
            <v>54</v>
          </cell>
          <cell r="J44">
            <v>75</v>
          </cell>
          <cell r="K44">
            <v>108</v>
          </cell>
          <cell r="L44">
            <v>149</v>
          </cell>
        </row>
        <row r="45">
          <cell r="I45">
            <v>43</v>
          </cell>
          <cell r="J45">
            <v>86</v>
          </cell>
          <cell r="K45">
            <v>85</v>
          </cell>
          <cell r="L45">
            <v>172</v>
          </cell>
        </row>
        <row r="46">
          <cell r="I46">
            <v>22</v>
          </cell>
          <cell r="J46">
            <v>107</v>
          </cell>
          <cell r="K46">
            <v>44</v>
          </cell>
          <cell r="L46">
            <v>213</v>
          </cell>
        </row>
        <row r="47">
          <cell r="I47">
            <v>27</v>
          </cell>
          <cell r="J47">
            <v>102</v>
          </cell>
          <cell r="K47">
            <v>53</v>
          </cell>
          <cell r="L47">
            <v>204</v>
          </cell>
        </row>
        <row r="48">
          <cell r="I48">
            <v>38</v>
          </cell>
          <cell r="J48">
            <v>91</v>
          </cell>
          <cell r="K48">
            <v>76</v>
          </cell>
          <cell r="L48">
            <v>181</v>
          </cell>
        </row>
        <row r="49">
          <cell r="I49">
            <v>59</v>
          </cell>
          <cell r="J49">
            <v>70</v>
          </cell>
          <cell r="K49">
            <v>117</v>
          </cell>
          <cell r="L49">
            <v>140</v>
          </cell>
        </row>
        <row r="50">
          <cell r="I50">
            <v>6</v>
          </cell>
          <cell r="J50">
            <v>123</v>
          </cell>
          <cell r="K50">
            <v>12</v>
          </cell>
          <cell r="L50">
            <v>245</v>
          </cell>
        </row>
        <row r="51">
          <cell r="I51">
            <v>7</v>
          </cell>
          <cell r="J51">
            <v>122</v>
          </cell>
          <cell r="K51">
            <v>13</v>
          </cell>
          <cell r="L51">
            <v>244</v>
          </cell>
        </row>
        <row r="52">
          <cell r="I52">
            <v>58</v>
          </cell>
          <cell r="J52">
            <v>71</v>
          </cell>
          <cell r="K52">
            <v>116</v>
          </cell>
          <cell r="L52">
            <v>141</v>
          </cell>
        </row>
        <row r="53">
          <cell r="I53">
            <v>39</v>
          </cell>
          <cell r="J53">
            <v>90</v>
          </cell>
          <cell r="K53">
            <v>77</v>
          </cell>
          <cell r="L53">
            <v>180</v>
          </cell>
        </row>
        <row r="54">
          <cell r="I54">
            <v>26</v>
          </cell>
          <cell r="J54">
            <v>103</v>
          </cell>
          <cell r="K54">
            <v>52</v>
          </cell>
          <cell r="L54">
            <v>205</v>
          </cell>
        </row>
        <row r="55">
          <cell r="I55">
            <v>23</v>
          </cell>
          <cell r="J55">
            <v>106</v>
          </cell>
          <cell r="K55">
            <v>45</v>
          </cell>
          <cell r="L55">
            <v>212</v>
          </cell>
        </row>
        <row r="56">
          <cell r="I56">
            <v>42</v>
          </cell>
          <cell r="J56">
            <v>87</v>
          </cell>
          <cell r="K56">
            <v>84</v>
          </cell>
          <cell r="L56">
            <v>173</v>
          </cell>
        </row>
        <row r="57">
          <cell r="I57">
            <v>55</v>
          </cell>
          <cell r="J57">
            <v>74</v>
          </cell>
          <cell r="K57">
            <v>109</v>
          </cell>
          <cell r="L57">
            <v>148</v>
          </cell>
        </row>
        <row r="58">
          <cell r="I58">
            <v>10</v>
          </cell>
          <cell r="J58">
            <v>119</v>
          </cell>
          <cell r="K58">
            <v>20</v>
          </cell>
          <cell r="L58">
            <v>237</v>
          </cell>
        </row>
        <row r="59">
          <cell r="I59">
            <v>15</v>
          </cell>
          <cell r="J59">
            <v>114</v>
          </cell>
          <cell r="K59">
            <v>29</v>
          </cell>
          <cell r="L59">
            <v>228</v>
          </cell>
        </row>
        <row r="60">
          <cell r="I60">
            <v>50</v>
          </cell>
          <cell r="J60">
            <v>79</v>
          </cell>
          <cell r="K60">
            <v>100</v>
          </cell>
          <cell r="L60">
            <v>157</v>
          </cell>
        </row>
        <row r="61">
          <cell r="I61">
            <v>47</v>
          </cell>
          <cell r="J61">
            <v>82</v>
          </cell>
          <cell r="K61">
            <v>93</v>
          </cell>
          <cell r="L61">
            <v>164</v>
          </cell>
        </row>
        <row r="62">
          <cell r="I62">
            <v>18</v>
          </cell>
          <cell r="J62">
            <v>111</v>
          </cell>
          <cell r="K62">
            <v>36</v>
          </cell>
          <cell r="L62">
            <v>221</v>
          </cell>
        </row>
        <row r="63">
          <cell r="I63">
            <v>31</v>
          </cell>
          <cell r="J63">
            <v>98</v>
          </cell>
          <cell r="K63">
            <v>61</v>
          </cell>
          <cell r="L63">
            <v>196</v>
          </cell>
        </row>
        <row r="64">
          <cell r="I64">
            <v>34</v>
          </cell>
          <cell r="J64">
            <v>95</v>
          </cell>
          <cell r="K64">
            <v>68</v>
          </cell>
          <cell r="L64">
            <v>189</v>
          </cell>
        </row>
        <row r="65">
          <cell r="I65">
            <v>63</v>
          </cell>
          <cell r="J65">
            <v>66</v>
          </cell>
          <cell r="K65">
            <v>125</v>
          </cell>
          <cell r="L65">
            <v>132</v>
          </cell>
        </row>
        <row r="66">
          <cell r="I66">
            <v>2</v>
          </cell>
          <cell r="J66">
            <v>127</v>
          </cell>
          <cell r="K66">
            <v>4</v>
          </cell>
          <cell r="L66">
            <v>253</v>
          </cell>
        </row>
        <row r="67">
          <cell r="K67">
            <v>3</v>
          </cell>
          <cell r="L67">
            <v>254</v>
          </cell>
        </row>
        <row r="68">
          <cell r="K68">
            <v>126</v>
          </cell>
          <cell r="L68">
            <v>131</v>
          </cell>
        </row>
        <row r="69">
          <cell r="K69">
            <v>67</v>
          </cell>
          <cell r="L69">
            <v>190</v>
          </cell>
        </row>
        <row r="70">
          <cell r="K70">
            <v>62</v>
          </cell>
          <cell r="L70">
            <v>195</v>
          </cell>
        </row>
        <row r="71">
          <cell r="K71">
            <v>35</v>
          </cell>
          <cell r="L71">
            <v>222</v>
          </cell>
        </row>
        <row r="72">
          <cell r="K72">
            <v>94</v>
          </cell>
          <cell r="L72">
            <v>163</v>
          </cell>
        </row>
        <row r="73">
          <cell r="K73">
            <v>99</v>
          </cell>
          <cell r="L73">
            <v>158</v>
          </cell>
        </row>
        <row r="74">
          <cell r="K74">
            <v>30</v>
          </cell>
          <cell r="L74">
            <v>227</v>
          </cell>
        </row>
        <row r="75">
          <cell r="K75">
            <v>19</v>
          </cell>
          <cell r="L75">
            <v>238</v>
          </cell>
        </row>
        <row r="76">
          <cell r="K76">
            <v>110</v>
          </cell>
          <cell r="L76">
            <v>147</v>
          </cell>
        </row>
        <row r="77">
          <cell r="K77">
            <v>83</v>
          </cell>
          <cell r="L77">
            <v>174</v>
          </cell>
        </row>
        <row r="78">
          <cell r="K78">
            <v>46</v>
          </cell>
          <cell r="L78">
            <v>211</v>
          </cell>
        </row>
        <row r="79">
          <cell r="K79">
            <v>51</v>
          </cell>
          <cell r="L79">
            <v>206</v>
          </cell>
        </row>
        <row r="80">
          <cell r="K80">
            <v>78</v>
          </cell>
          <cell r="L80">
            <v>179</v>
          </cell>
        </row>
        <row r="81">
          <cell r="K81">
            <v>115</v>
          </cell>
          <cell r="L81">
            <v>142</v>
          </cell>
        </row>
        <row r="82">
          <cell r="K82">
            <v>14</v>
          </cell>
          <cell r="L82">
            <v>243</v>
          </cell>
        </row>
        <row r="83">
          <cell r="K83">
            <v>11</v>
          </cell>
          <cell r="L83">
            <v>246</v>
          </cell>
        </row>
        <row r="84">
          <cell r="K84">
            <v>118</v>
          </cell>
          <cell r="L84">
            <v>139</v>
          </cell>
        </row>
        <row r="85">
          <cell r="K85">
            <v>75</v>
          </cell>
          <cell r="L85">
            <v>182</v>
          </cell>
        </row>
        <row r="86">
          <cell r="K86">
            <v>54</v>
          </cell>
          <cell r="L86">
            <v>203</v>
          </cell>
        </row>
        <row r="87">
          <cell r="K87">
            <v>43</v>
          </cell>
          <cell r="L87">
            <v>214</v>
          </cell>
        </row>
        <row r="88">
          <cell r="K88">
            <v>86</v>
          </cell>
          <cell r="L88">
            <v>171</v>
          </cell>
        </row>
        <row r="89">
          <cell r="K89">
            <v>107</v>
          </cell>
          <cell r="L89">
            <v>150</v>
          </cell>
        </row>
        <row r="90">
          <cell r="K90">
            <v>22</v>
          </cell>
          <cell r="L90">
            <v>235</v>
          </cell>
        </row>
        <row r="91">
          <cell r="K91">
            <v>27</v>
          </cell>
          <cell r="L91">
            <v>230</v>
          </cell>
        </row>
        <row r="92">
          <cell r="K92">
            <v>102</v>
          </cell>
          <cell r="L92">
            <v>155</v>
          </cell>
        </row>
        <row r="93">
          <cell r="K93">
            <v>91</v>
          </cell>
          <cell r="L93">
            <v>166</v>
          </cell>
        </row>
        <row r="94">
          <cell r="K94">
            <v>38</v>
          </cell>
          <cell r="L94">
            <v>219</v>
          </cell>
        </row>
        <row r="95">
          <cell r="K95">
            <v>59</v>
          </cell>
          <cell r="L95">
            <v>198</v>
          </cell>
        </row>
        <row r="96">
          <cell r="K96">
            <v>70</v>
          </cell>
          <cell r="L96">
            <v>187</v>
          </cell>
        </row>
        <row r="97">
          <cell r="K97">
            <v>123</v>
          </cell>
          <cell r="L97">
            <v>134</v>
          </cell>
        </row>
        <row r="98">
          <cell r="K98">
            <v>6</v>
          </cell>
          <cell r="L98">
            <v>251</v>
          </cell>
        </row>
        <row r="99">
          <cell r="K99">
            <v>7</v>
          </cell>
          <cell r="L99">
            <v>250</v>
          </cell>
        </row>
        <row r="100">
          <cell r="K100">
            <v>122</v>
          </cell>
          <cell r="L100">
            <v>135</v>
          </cell>
        </row>
        <row r="101">
          <cell r="K101">
            <v>71</v>
          </cell>
          <cell r="L101">
            <v>186</v>
          </cell>
        </row>
        <row r="102">
          <cell r="K102">
            <v>58</v>
          </cell>
          <cell r="L102">
            <v>199</v>
          </cell>
        </row>
        <row r="103">
          <cell r="K103">
            <v>39</v>
          </cell>
          <cell r="L103">
            <v>218</v>
          </cell>
        </row>
        <row r="104">
          <cell r="K104">
            <v>90</v>
          </cell>
          <cell r="L104">
            <v>167</v>
          </cell>
        </row>
        <row r="105">
          <cell r="K105">
            <v>103</v>
          </cell>
          <cell r="L105">
            <v>154</v>
          </cell>
        </row>
        <row r="106">
          <cell r="K106">
            <v>26</v>
          </cell>
          <cell r="L106">
            <v>231</v>
          </cell>
        </row>
        <row r="107">
          <cell r="K107">
            <v>23</v>
          </cell>
          <cell r="L107">
            <v>234</v>
          </cell>
        </row>
        <row r="108">
          <cell r="K108">
            <v>106</v>
          </cell>
          <cell r="L108">
            <v>151</v>
          </cell>
        </row>
        <row r="109">
          <cell r="K109">
            <v>87</v>
          </cell>
          <cell r="L109">
            <v>170</v>
          </cell>
        </row>
        <row r="110">
          <cell r="K110">
            <v>42</v>
          </cell>
          <cell r="L110">
            <v>215</v>
          </cell>
        </row>
        <row r="111">
          <cell r="K111">
            <v>55</v>
          </cell>
          <cell r="L111">
            <v>202</v>
          </cell>
        </row>
        <row r="112">
          <cell r="K112">
            <v>74</v>
          </cell>
          <cell r="L112">
            <v>183</v>
          </cell>
        </row>
        <row r="113">
          <cell r="K113">
            <v>119</v>
          </cell>
          <cell r="L113">
            <v>138</v>
          </cell>
        </row>
        <row r="114">
          <cell r="K114">
            <v>10</v>
          </cell>
          <cell r="L114">
            <v>247</v>
          </cell>
        </row>
        <row r="115">
          <cell r="K115">
            <v>15</v>
          </cell>
          <cell r="L115">
            <v>242</v>
          </cell>
        </row>
        <row r="116">
          <cell r="K116">
            <v>114</v>
          </cell>
          <cell r="L116">
            <v>143</v>
          </cell>
        </row>
        <row r="117">
          <cell r="K117">
            <v>79</v>
          </cell>
          <cell r="L117">
            <v>178</v>
          </cell>
        </row>
        <row r="118">
          <cell r="K118">
            <v>50</v>
          </cell>
          <cell r="L118">
            <v>207</v>
          </cell>
        </row>
        <row r="119">
          <cell r="K119">
            <v>47</v>
          </cell>
          <cell r="L119">
            <v>210</v>
          </cell>
        </row>
        <row r="120">
          <cell r="K120">
            <v>82</v>
          </cell>
          <cell r="L120">
            <v>175</v>
          </cell>
        </row>
        <row r="121">
          <cell r="K121">
            <v>111</v>
          </cell>
          <cell r="L121">
            <v>146</v>
          </cell>
        </row>
        <row r="122">
          <cell r="K122">
            <v>18</v>
          </cell>
          <cell r="L122">
            <v>239</v>
          </cell>
        </row>
        <row r="123">
          <cell r="K123">
            <v>31</v>
          </cell>
          <cell r="L123">
            <v>226</v>
          </cell>
        </row>
        <row r="124">
          <cell r="K124">
            <v>98</v>
          </cell>
          <cell r="L124">
            <v>159</v>
          </cell>
        </row>
        <row r="125">
          <cell r="K125">
            <v>95</v>
          </cell>
          <cell r="L125">
            <v>162</v>
          </cell>
        </row>
        <row r="126">
          <cell r="K126">
            <v>34</v>
          </cell>
          <cell r="L126">
            <v>223</v>
          </cell>
        </row>
        <row r="127">
          <cell r="K127">
            <v>63</v>
          </cell>
          <cell r="L127">
            <v>194</v>
          </cell>
        </row>
        <row r="128">
          <cell r="K128">
            <v>66</v>
          </cell>
          <cell r="L128">
            <v>191</v>
          </cell>
        </row>
        <row r="129">
          <cell r="K129">
            <v>127</v>
          </cell>
          <cell r="L129">
            <v>130</v>
          </cell>
        </row>
        <row r="130">
          <cell r="K130">
            <v>2</v>
          </cell>
          <cell r="L130">
            <v>255</v>
          </cell>
        </row>
      </sheetData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エントリー"/>
      <sheetName val="トーナメント表"/>
      <sheetName val="組合せ設定"/>
      <sheetName val="組合せ"/>
      <sheetName val="組合せテーブル"/>
      <sheetName val="トーナメント表１"/>
      <sheetName val="Sheet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名簿入力生データ"/>
      <sheetName val="選手名簿"/>
      <sheetName val="選手名簿2"/>
      <sheetName val="選手名簿3"/>
      <sheetName val="名簿入力"/>
      <sheetName val="一覧表"/>
      <sheetName val="一覧表2"/>
      <sheetName val="リーグ表両山"/>
      <sheetName val="P1"/>
      <sheetName val="トーナメント表"/>
      <sheetName val="リーグ表"/>
      <sheetName val="A"/>
      <sheetName val="B"/>
      <sheetName val="C"/>
      <sheetName val="両山"/>
      <sheetName val="からくり"/>
      <sheetName val="ワーク"/>
      <sheetName val="からくり2"/>
      <sheetName val="受付簿"/>
      <sheetName val="リーグ表シード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春日井</v>
          </cell>
          <cell r="B1" t="str">
            <v>錦玉</v>
          </cell>
          <cell r="C1" t="str">
            <v>CTTS</v>
          </cell>
          <cell r="D1" t="str">
            <v>水曜日のT3</v>
          </cell>
          <cell r="E1" t="str">
            <v>岐阜・Z団</v>
          </cell>
          <cell r="F1" t="str">
            <v>ガイラ</v>
          </cell>
          <cell r="G1" t="str">
            <v>名古屋高校</v>
          </cell>
          <cell r="H1" t="str">
            <v>岐阜・東club</v>
          </cell>
          <cell r="I1" t="str">
            <v>MAYBEE</v>
          </cell>
          <cell r="J1" t="str">
            <v>名古屋大学</v>
          </cell>
          <cell r="K1" t="str">
            <v>中京大学</v>
          </cell>
          <cell r="L1" t="str">
            <v>岐阜・亀井チャレンジ</v>
          </cell>
          <cell r="M1" t="str">
            <v>ちひろクラブ</v>
          </cell>
          <cell r="N1" t="str">
            <v>オークマクラブ</v>
          </cell>
          <cell r="O1" t="str">
            <v>TAKUYA</v>
          </cell>
          <cell r="P1" t="str">
            <v>名城大学</v>
          </cell>
          <cell r="Q1" t="str">
            <v>日本特殊陶業(株)</v>
          </cell>
          <cell r="R1" t="str">
            <v>三菱重工名古屋</v>
          </cell>
          <cell r="S1" t="str">
            <v>今伊勢クラブ</v>
          </cell>
          <cell r="T1" t="str">
            <v>岐阜・JOKER</v>
          </cell>
          <cell r="U1" t="str">
            <v>Trebol</v>
          </cell>
          <cell r="V1" t="str">
            <v>hanabi</v>
          </cell>
          <cell r="W1" t="str">
            <v>本城フェニックス</v>
          </cell>
          <cell r="X1" t="str">
            <v>美和クラブ</v>
          </cell>
          <cell r="Y1" t="str">
            <v>東卓クラブ</v>
          </cell>
          <cell r="Z1" t="str">
            <v>津島クラブ</v>
          </cell>
          <cell r="AA1" t="str">
            <v>三菱電機名古屋</v>
          </cell>
          <cell r="AB1" t="str">
            <v>高浜メイク</v>
          </cell>
          <cell r="AC1" t="str">
            <v>岐阜・関商工</v>
          </cell>
          <cell r="AD1" t="str">
            <v>みつのきTTC</v>
          </cell>
          <cell r="AE1" t="str">
            <v>スバル軍団</v>
          </cell>
          <cell r="AF1" t="str">
            <v>Sheepop!!</v>
          </cell>
          <cell r="AG1" t="str">
            <v>SBN</v>
          </cell>
          <cell r="AH1" t="str">
            <v>KNUCKLE</v>
          </cell>
          <cell r="AI1" t="str">
            <v>木曽川クラブ</v>
          </cell>
          <cell r="AJ1" t="str">
            <v>明誠クラブ</v>
          </cell>
          <cell r="AK1" t="str">
            <v>明誠アスリート</v>
          </cell>
          <cell r="AL1" t="str">
            <v>名古屋鉄道</v>
          </cell>
          <cell r="AM1" t="str">
            <v>本城クラブ</v>
          </cell>
          <cell r="AN1" t="str">
            <v>尾張クラブ</v>
          </cell>
          <cell r="AO1" t="str">
            <v>西卓</v>
          </cell>
          <cell r="AP1" t="str">
            <v>三重・Mind</v>
          </cell>
          <cell r="AQ1" t="str">
            <v>三重・Grenze四日市</v>
          </cell>
          <cell r="AR1" t="str">
            <v>岐阜・T-HANA</v>
          </cell>
          <cell r="AS1" t="str">
            <v>一宮市役所</v>
          </cell>
          <cell r="AT1" t="str">
            <v>レイカーズ</v>
          </cell>
          <cell r="AU1" t="str">
            <v>やちよ</v>
          </cell>
          <cell r="AV1" t="str">
            <v>チーム愛知町</v>
          </cell>
          <cell r="AW1" t="str">
            <v>サタデークラブ</v>
          </cell>
          <cell r="AX1" t="str">
            <v>ごちのび</v>
          </cell>
          <cell r="AY1" t="str">
            <v>アットHOME</v>
          </cell>
          <cell r="AZ1" t="str">
            <v>DREAMS.2nｄ</v>
          </cell>
          <cell r="BA1" t="str">
            <v>DREAMS</v>
          </cell>
          <cell r="BB1" t="str">
            <v>1 HEART</v>
          </cell>
          <cell r="BC1" t="str">
            <v>和歌山・ＨＦＤ</v>
          </cell>
          <cell r="BD1" t="str">
            <v>明誠ビート</v>
          </cell>
          <cell r="BE1" t="str">
            <v>幡山卓球クラブ</v>
          </cell>
          <cell r="BF1" t="str">
            <v>日進NEXUS</v>
          </cell>
          <cell r="BG1" t="str">
            <v>那古野SOUL</v>
          </cell>
          <cell r="BH1" t="str">
            <v>東海クラブ</v>
          </cell>
          <cell r="BI1" t="str">
            <v>中部大学</v>
          </cell>
          <cell r="BJ1" t="str">
            <v>滝ノ水</v>
          </cell>
          <cell r="BK1" t="str">
            <v>静岡・スズキ</v>
          </cell>
          <cell r="BL1" t="str">
            <v>親水クラブ</v>
          </cell>
          <cell r="BM1" t="str">
            <v>新川クラブ</v>
          </cell>
          <cell r="BN1" t="str">
            <v>常滑クラブ</v>
          </cell>
          <cell r="BO1" t="str">
            <v>住友理工</v>
          </cell>
          <cell r="BP1" t="str">
            <v>三重・エージレス</v>
          </cell>
          <cell r="BQ1" t="str">
            <v>三重・エイムン</v>
          </cell>
          <cell r="BR1" t="str">
            <v>高橋SC</v>
          </cell>
          <cell r="BS1" t="str">
            <v>江南高校</v>
          </cell>
          <cell r="BT1" t="str">
            <v>個人</v>
          </cell>
          <cell r="BU1" t="str">
            <v>犬山クラブ</v>
          </cell>
          <cell r="BV1" t="str">
            <v>一色クラブ</v>
          </cell>
          <cell r="BW1" t="str">
            <v>愛卓会</v>
          </cell>
          <cell r="BX1" t="str">
            <v>WEED</v>
          </cell>
          <cell r="BY1" t="str">
            <v>SEIIN</v>
          </cell>
          <cell r="BZ1" t="str">
            <v>Hokumei club</v>
          </cell>
          <cell r="CA1" t="str">
            <v>HI-ROWS</v>
          </cell>
          <cell r="CB1" t="str">
            <v>Blanks</v>
          </cell>
          <cell r="CC1" t="str">
            <v>bianco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し込み"/>
      <sheetName val="ﾜｰｸｼｰﾄ（申し込み）"/>
      <sheetName val="ﾜｰｸｼｰﾄ（一覧表）"/>
      <sheetName val="一覧表"/>
      <sheetName val="試合結果記入用紙"/>
      <sheetName val="ﾘｰｸﾞ選表(1)"/>
      <sheetName val="ﾘｰｸﾞ選表(1)結果"/>
      <sheetName val="ｵｰﾀﾞ用紙"/>
      <sheetName val="ｵｰﾀﾞ用紙 (1回戦)"/>
      <sheetName val="ｵｰﾀﾞ用紙 (2回戦)"/>
      <sheetName val="ｵｰﾀﾞ用紙 (3回戦)"/>
      <sheetName val="ｵｰﾀﾞ用紙 (4回戦以上) "/>
      <sheetName val="試合順番"/>
      <sheetName val="入賞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H13">
            <v>1</v>
          </cell>
          <cell r="AP13">
            <v>2</v>
          </cell>
        </row>
        <row r="27">
          <cell r="H27">
            <v>3</v>
          </cell>
          <cell r="AP27">
            <v>4</v>
          </cell>
        </row>
        <row r="40">
          <cell r="H40">
            <v>5</v>
          </cell>
          <cell r="AP40">
            <v>6</v>
          </cell>
        </row>
        <row r="54">
          <cell r="H54" t="str">
            <v/>
          </cell>
          <cell r="AP54" t="str">
            <v/>
          </cell>
        </row>
        <row r="67">
          <cell r="H67" t="str">
            <v/>
          </cell>
          <cell r="AP67" t="str">
            <v/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7DA5-0CBA-4FEA-8205-F9EF239769E8}">
  <dimension ref="B2:C79"/>
  <sheetViews>
    <sheetView workbookViewId="0">
      <selection activeCell="G22" sqref="G22"/>
    </sheetView>
  </sheetViews>
  <sheetFormatPr defaultRowHeight="15.75"/>
  <cols>
    <col min="1" max="1" width="4.109375" style="2" customWidth="1"/>
    <col min="2" max="2" width="2.6640625" style="4" customWidth="1"/>
    <col min="3" max="16384" width="8.88671875" style="2"/>
  </cols>
  <sheetData>
    <row r="2" spans="2:2" ht="19.5">
      <c r="B2" s="4" t="s">
        <v>208</v>
      </c>
    </row>
    <row r="3" spans="2:2" ht="19.5">
      <c r="B3" s="4" t="s">
        <v>209</v>
      </c>
    </row>
    <row r="4" spans="2:2" ht="7.5" customHeight="1"/>
    <row r="22" spans="2:3" ht="30.75" customHeight="1"/>
    <row r="23" spans="2:3" ht="28.5" customHeight="1">
      <c r="B23" s="1" t="s">
        <v>3</v>
      </c>
    </row>
    <row r="24" spans="2:3" ht="30" customHeight="1">
      <c r="B24" s="125" t="s">
        <v>210</v>
      </c>
      <c r="C24" s="2" t="s">
        <v>211</v>
      </c>
    </row>
    <row r="32" spans="2:3" ht="17.25" customHeight="1"/>
    <row r="33" spans="2:3" ht="26.25" customHeight="1">
      <c r="B33" s="3" t="s">
        <v>0</v>
      </c>
      <c r="C33" s="2" t="s">
        <v>212</v>
      </c>
    </row>
    <row r="44" spans="2:3" ht="64.5" customHeight="1"/>
    <row r="45" spans="2:3" ht="19.5">
      <c r="B45" s="3" t="s">
        <v>1</v>
      </c>
      <c r="C45" s="2" t="s">
        <v>213</v>
      </c>
    </row>
    <row r="60" spans="2:3">
      <c r="B60" s="4" t="s">
        <v>1</v>
      </c>
      <c r="C60" s="2" t="s">
        <v>4</v>
      </c>
    </row>
    <row r="61" spans="2:3">
      <c r="C61" s="2" t="s">
        <v>214</v>
      </c>
    </row>
    <row r="62" spans="2:3">
      <c r="C62" s="2" t="s">
        <v>215</v>
      </c>
    </row>
    <row r="79" spans="2:3">
      <c r="B79" s="4" t="s">
        <v>2</v>
      </c>
      <c r="C79" s="2" t="s">
        <v>5</v>
      </c>
    </row>
  </sheetData>
  <phoneticPr fontId="3"/>
  <pageMargins left="0.31496062992125984" right="0.31496062992125984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2AF99-B59B-4135-8DCB-DA359A37480C}">
  <sheetPr codeName="Sheet50"/>
  <dimension ref="A1:AZ132"/>
  <sheetViews>
    <sheetView topLeftCell="B47" workbookViewId="0">
      <selection activeCell="J50" sqref="J50:J51"/>
    </sheetView>
  </sheetViews>
  <sheetFormatPr defaultRowHeight="15.75"/>
  <cols>
    <col min="1" max="1" width="0.33203125" style="13" hidden="1" customWidth="1"/>
    <col min="2" max="2" width="1.109375" style="2" customWidth="1"/>
    <col min="3" max="3" width="4.88671875" style="2" customWidth="1"/>
    <col min="4" max="4" width="4.88671875" style="40" customWidth="1"/>
    <col min="5" max="5" width="1.109375" style="47" customWidth="1"/>
    <col min="6" max="6" width="4.88671875" style="47" customWidth="1"/>
    <col min="7" max="7" width="1" style="47" customWidth="1"/>
    <col min="8" max="9" width="4.88671875" style="47" customWidth="1"/>
    <col min="10" max="10" width="1" style="47" customWidth="1"/>
    <col min="11" max="12" width="4.88671875" style="47" customWidth="1"/>
    <col min="13" max="13" width="1" style="47" customWidth="1"/>
    <col min="14" max="15" width="4.88671875" style="47" customWidth="1"/>
    <col min="16" max="16" width="1" style="47" customWidth="1"/>
    <col min="17" max="17" width="4.88671875" style="47" customWidth="1"/>
    <col min="18" max="18" width="4.5546875" style="47" customWidth="1"/>
    <col min="19" max="19" width="4.5546875" style="40" customWidth="1"/>
    <col min="20" max="22" width="2.77734375" style="17" hidden="1" customWidth="1"/>
    <col min="23" max="23" width="2.77734375" style="16" hidden="1" customWidth="1"/>
    <col min="24" max="25" width="0.5546875" style="16" hidden="1" customWidth="1"/>
    <col min="26" max="26" width="1.33203125" style="16" customWidth="1"/>
    <col min="27" max="28" width="0.5546875" style="18" hidden="1" customWidth="1"/>
    <col min="29" max="29" width="0.5546875" style="19" hidden="1" customWidth="1"/>
    <col min="30" max="33" width="2.77734375" style="20" hidden="1" customWidth="1"/>
    <col min="34" max="34" width="2.77734375" style="13" hidden="1" customWidth="1"/>
    <col min="35" max="35" width="1.109375" style="40" customWidth="1"/>
    <col min="36" max="37" width="4.88671875" style="40" customWidth="1"/>
    <col min="38" max="38" width="1.109375" style="40" customWidth="1"/>
    <col min="39" max="39" width="4.88671875" style="40" customWidth="1"/>
    <col min="40" max="40" width="1" style="40" customWidth="1"/>
    <col min="41" max="42" width="4.88671875" style="40" customWidth="1"/>
    <col min="43" max="43" width="1" style="40" customWidth="1"/>
    <col min="44" max="45" width="4.88671875" style="40" customWidth="1"/>
    <col min="46" max="46" width="1" style="40" customWidth="1"/>
    <col min="47" max="48" width="4.88671875" style="47" customWidth="1"/>
    <col min="49" max="49" width="1.44140625" style="2" customWidth="1"/>
    <col min="50" max="50" width="4.88671875" style="2" customWidth="1"/>
    <col min="51" max="52" width="4.5546875" style="2" customWidth="1"/>
    <col min="53" max="16384" width="8.88671875" style="2"/>
  </cols>
  <sheetData>
    <row r="1" spans="1:52" s="5" customFormat="1" ht="35.25" customHeight="1">
      <c r="E1" s="6"/>
      <c r="F1" s="6"/>
      <c r="G1" s="6"/>
      <c r="H1" s="6"/>
      <c r="I1" s="6"/>
      <c r="J1" s="126" t="s">
        <v>23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 t="s">
        <v>6</v>
      </c>
      <c r="AT1" s="128"/>
      <c r="AU1" s="128"/>
      <c r="AV1" s="128"/>
      <c r="AW1" s="128"/>
      <c r="AX1" s="128"/>
      <c r="AY1" s="128"/>
      <c r="AZ1" s="128"/>
    </row>
    <row r="2" spans="1:52" s="7" customFormat="1" ht="41.1" customHeight="1">
      <c r="E2" s="8"/>
      <c r="F2" s="8"/>
      <c r="G2" s="8"/>
      <c r="H2" s="8"/>
      <c r="I2" s="8"/>
      <c r="J2" s="129" t="s">
        <v>24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9"/>
      <c r="AT2" s="9"/>
      <c r="AU2" s="10"/>
      <c r="AV2" s="10"/>
      <c r="AW2" s="9"/>
      <c r="AX2" s="9"/>
      <c r="AY2" s="9"/>
      <c r="AZ2" s="9"/>
    </row>
    <row r="3" spans="1:52" s="5" customFormat="1" ht="6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11"/>
      <c r="U3" s="11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U3" s="6"/>
      <c r="AV3" s="6"/>
    </row>
    <row r="4" spans="1:52" ht="15.95" customHeight="1">
      <c r="B4" s="14"/>
      <c r="C4" s="15">
        <v>1</v>
      </c>
      <c r="D4" s="130" t="s">
        <v>7</v>
      </c>
      <c r="E4" s="130"/>
      <c r="F4" s="131" t="s">
        <v>25</v>
      </c>
      <c r="G4" s="131"/>
      <c r="H4" s="131"/>
      <c r="I4" s="131" t="s">
        <v>26</v>
      </c>
      <c r="J4" s="131"/>
      <c r="K4" s="131"/>
      <c r="L4" s="131" t="s">
        <v>27</v>
      </c>
      <c r="M4" s="131"/>
      <c r="N4" s="131"/>
      <c r="O4" s="131"/>
      <c r="P4" s="131"/>
      <c r="Q4" s="131"/>
      <c r="R4" s="16"/>
      <c r="S4" s="16"/>
      <c r="AI4" s="14"/>
      <c r="AJ4" s="15">
        <v>3</v>
      </c>
      <c r="AK4" s="130" t="s">
        <v>7</v>
      </c>
      <c r="AL4" s="130"/>
      <c r="AM4" s="131" t="s">
        <v>28</v>
      </c>
      <c r="AN4" s="131"/>
      <c r="AO4" s="131"/>
      <c r="AP4" s="131" t="s">
        <v>29</v>
      </c>
      <c r="AQ4" s="131"/>
      <c r="AR4" s="131"/>
      <c r="AS4" s="131" t="s">
        <v>30</v>
      </c>
      <c r="AT4" s="131"/>
      <c r="AU4" s="131"/>
      <c r="AV4" s="131" t="s">
        <v>31</v>
      </c>
      <c r="AW4" s="131"/>
      <c r="AX4" s="131"/>
      <c r="AY4" s="16"/>
      <c r="AZ4" s="16"/>
    </row>
    <row r="5" spans="1:52" ht="21" customHeight="1">
      <c r="A5" s="21">
        <v>1</v>
      </c>
      <c r="B5" s="22"/>
      <c r="C5" s="132" t="s">
        <v>32</v>
      </c>
      <c r="D5" s="133"/>
      <c r="E5" s="23"/>
      <c r="F5" s="134" t="s">
        <v>33</v>
      </c>
      <c r="G5" s="135"/>
      <c r="H5" s="136"/>
      <c r="I5" s="134" t="s">
        <v>34</v>
      </c>
      <c r="J5" s="135"/>
      <c r="K5" s="136"/>
      <c r="L5" s="134" t="s">
        <v>35</v>
      </c>
      <c r="M5" s="135"/>
      <c r="N5" s="136"/>
      <c r="O5" s="134"/>
      <c r="P5" s="135"/>
      <c r="Q5" s="136"/>
      <c r="R5" s="24" t="s">
        <v>36</v>
      </c>
      <c r="S5" s="24" t="s">
        <v>37</v>
      </c>
      <c r="T5" s="25"/>
      <c r="U5" s="25"/>
      <c r="AG5" s="26"/>
      <c r="AH5" s="21">
        <v>8</v>
      </c>
      <c r="AI5" s="22"/>
      <c r="AJ5" s="132" t="s">
        <v>38</v>
      </c>
      <c r="AK5" s="133"/>
      <c r="AL5" s="23"/>
      <c r="AM5" s="134" t="s">
        <v>39</v>
      </c>
      <c r="AN5" s="135"/>
      <c r="AO5" s="136"/>
      <c r="AP5" s="134" t="s">
        <v>40</v>
      </c>
      <c r="AQ5" s="135"/>
      <c r="AR5" s="136"/>
      <c r="AS5" s="134" t="s">
        <v>41</v>
      </c>
      <c r="AT5" s="135"/>
      <c r="AU5" s="136"/>
      <c r="AV5" s="134" t="s">
        <v>42</v>
      </c>
      <c r="AW5" s="135"/>
      <c r="AX5" s="136"/>
      <c r="AY5" s="24" t="s">
        <v>36</v>
      </c>
      <c r="AZ5" s="24" t="s">
        <v>37</v>
      </c>
    </row>
    <row r="6" spans="1:52" ht="18" customHeight="1">
      <c r="A6" s="27"/>
      <c r="B6" s="145" t="s">
        <v>33</v>
      </c>
      <c r="C6" s="146"/>
      <c r="D6" s="146"/>
      <c r="E6" s="147"/>
      <c r="F6" s="148"/>
      <c r="G6" s="148"/>
      <c r="H6" s="149"/>
      <c r="I6" s="152"/>
      <c r="J6" s="137" t="s">
        <v>8</v>
      </c>
      <c r="K6" s="139"/>
      <c r="L6" s="152"/>
      <c r="M6" s="137" t="s">
        <v>8</v>
      </c>
      <c r="N6" s="163"/>
      <c r="O6" s="152"/>
      <c r="P6" s="137" t="s">
        <v>8</v>
      </c>
      <c r="Q6" s="139"/>
      <c r="R6" s="141"/>
      <c r="S6" s="143"/>
      <c r="V6" s="28"/>
      <c r="AF6" s="29"/>
      <c r="AH6" s="27"/>
      <c r="AI6" s="145" t="s">
        <v>39</v>
      </c>
      <c r="AJ6" s="146"/>
      <c r="AK6" s="146"/>
      <c r="AL6" s="147"/>
      <c r="AM6" s="148"/>
      <c r="AN6" s="148"/>
      <c r="AO6" s="149"/>
      <c r="AP6" s="152"/>
      <c r="AQ6" s="137" t="s">
        <v>8</v>
      </c>
      <c r="AR6" s="139"/>
      <c r="AS6" s="152"/>
      <c r="AT6" s="137" t="s">
        <v>8</v>
      </c>
      <c r="AU6" s="163"/>
      <c r="AV6" s="152"/>
      <c r="AW6" s="137" t="s">
        <v>8</v>
      </c>
      <c r="AX6" s="139"/>
      <c r="AY6" s="141"/>
      <c r="AZ6" s="143"/>
    </row>
    <row r="7" spans="1:52" ht="11.1" customHeight="1">
      <c r="A7" s="30"/>
      <c r="B7" s="31" t="s">
        <v>43</v>
      </c>
      <c r="C7" s="154" t="s">
        <v>44</v>
      </c>
      <c r="D7" s="154"/>
      <c r="E7" s="32" t="s">
        <v>45</v>
      </c>
      <c r="F7" s="150"/>
      <c r="G7" s="150"/>
      <c r="H7" s="151"/>
      <c r="I7" s="153"/>
      <c r="J7" s="138"/>
      <c r="K7" s="140"/>
      <c r="L7" s="153"/>
      <c r="M7" s="138"/>
      <c r="N7" s="164"/>
      <c r="O7" s="153"/>
      <c r="P7" s="138"/>
      <c r="Q7" s="140"/>
      <c r="R7" s="142"/>
      <c r="S7" s="144"/>
      <c r="V7" s="28"/>
      <c r="AF7" s="29"/>
      <c r="AH7" s="30"/>
      <c r="AI7" s="31" t="s">
        <v>43</v>
      </c>
      <c r="AJ7" s="154" t="s">
        <v>46</v>
      </c>
      <c r="AK7" s="154"/>
      <c r="AL7" s="32" t="s">
        <v>45</v>
      </c>
      <c r="AM7" s="150"/>
      <c r="AN7" s="150"/>
      <c r="AO7" s="151"/>
      <c r="AP7" s="153"/>
      <c r="AQ7" s="138"/>
      <c r="AR7" s="140"/>
      <c r="AS7" s="153"/>
      <c r="AT7" s="138"/>
      <c r="AU7" s="164"/>
      <c r="AV7" s="153"/>
      <c r="AW7" s="138"/>
      <c r="AX7" s="140"/>
      <c r="AY7" s="142"/>
      <c r="AZ7" s="144"/>
    </row>
    <row r="8" spans="1:52" ht="18" customHeight="1">
      <c r="A8" s="27"/>
      <c r="B8" s="145" t="s">
        <v>34</v>
      </c>
      <c r="C8" s="146"/>
      <c r="D8" s="146"/>
      <c r="E8" s="147"/>
      <c r="F8" s="155"/>
      <c r="G8" s="137" t="s">
        <v>8</v>
      </c>
      <c r="H8" s="157"/>
      <c r="I8" s="159"/>
      <c r="J8" s="159"/>
      <c r="K8" s="160"/>
      <c r="L8" s="152"/>
      <c r="M8" s="137" t="s">
        <v>8</v>
      </c>
      <c r="N8" s="163"/>
      <c r="O8" s="152"/>
      <c r="P8" s="137" t="s">
        <v>8</v>
      </c>
      <c r="Q8" s="139"/>
      <c r="R8" s="141"/>
      <c r="S8" s="143"/>
      <c r="V8" s="28"/>
      <c r="X8" s="33"/>
      <c r="Y8" s="33"/>
      <c r="Z8" s="33"/>
      <c r="AA8" s="33"/>
      <c r="AB8" s="33"/>
      <c r="AF8" s="29"/>
      <c r="AH8" s="27"/>
      <c r="AI8" s="145" t="s">
        <v>40</v>
      </c>
      <c r="AJ8" s="146"/>
      <c r="AK8" s="146"/>
      <c r="AL8" s="147"/>
      <c r="AM8" s="155"/>
      <c r="AN8" s="137" t="s">
        <v>8</v>
      </c>
      <c r="AO8" s="157"/>
      <c r="AP8" s="159"/>
      <c r="AQ8" s="159"/>
      <c r="AR8" s="160"/>
      <c r="AS8" s="152"/>
      <c r="AT8" s="137" t="s">
        <v>8</v>
      </c>
      <c r="AU8" s="163"/>
      <c r="AV8" s="152"/>
      <c r="AW8" s="137" t="s">
        <v>8</v>
      </c>
      <c r="AX8" s="139"/>
      <c r="AY8" s="141"/>
      <c r="AZ8" s="143"/>
    </row>
    <row r="9" spans="1:52" ht="11.1" customHeight="1">
      <c r="A9" s="30"/>
      <c r="B9" s="31" t="s">
        <v>43</v>
      </c>
      <c r="C9" s="154" t="s">
        <v>47</v>
      </c>
      <c r="D9" s="154"/>
      <c r="E9" s="34" t="s">
        <v>45</v>
      </c>
      <c r="F9" s="156"/>
      <c r="G9" s="138"/>
      <c r="H9" s="158"/>
      <c r="I9" s="161"/>
      <c r="J9" s="161"/>
      <c r="K9" s="162"/>
      <c r="L9" s="153"/>
      <c r="M9" s="138"/>
      <c r="N9" s="164"/>
      <c r="O9" s="153"/>
      <c r="P9" s="138"/>
      <c r="Q9" s="140"/>
      <c r="R9" s="142"/>
      <c r="S9" s="144"/>
      <c r="V9" s="28"/>
      <c r="X9" s="35"/>
      <c r="Y9" s="35"/>
      <c r="Z9" s="35"/>
      <c r="AA9" s="35"/>
      <c r="AB9" s="35"/>
      <c r="AC9" s="36"/>
      <c r="AD9" s="37"/>
      <c r="AF9" s="38"/>
      <c r="AG9" s="165" t="s">
        <v>9</v>
      </c>
      <c r="AH9" s="30"/>
      <c r="AI9" s="31" t="s">
        <v>43</v>
      </c>
      <c r="AJ9" s="154" t="s">
        <v>48</v>
      </c>
      <c r="AK9" s="154"/>
      <c r="AL9" s="34" t="s">
        <v>45</v>
      </c>
      <c r="AM9" s="156"/>
      <c r="AN9" s="138"/>
      <c r="AO9" s="158"/>
      <c r="AP9" s="161"/>
      <c r="AQ9" s="161"/>
      <c r="AR9" s="162"/>
      <c r="AS9" s="153"/>
      <c r="AT9" s="138"/>
      <c r="AU9" s="164"/>
      <c r="AV9" s="153"/>
      <c r="AW9" s="138"/>
      <c r="AX9" s="140"/>
      <c r="AY9" s="142"/>
      <c r="AZ9" s="144"/>
    </row>
    <row r="10" spans="1:52" ht="18" customHeight="1">
      <c r="A10" s="27"/>
      <c r="B10" s="145" t="s">
        <v>35</v>
      </c>
      <c r="C10" s="146"/>
      <c r="D10" s="146"/>
      <c r="E10" s="147"/>
      <c r="F10" s="155"/>
      <c r="G10" s="166" t="s">
        <v>8</v>
      </c>
      <c r="H10" s="157"/>
      <c r="I10" s="168"/>
      <c r="J10" s="166" t="s">
        <v>8</v>
      </c>
      <c r="K10" s="157"/>
      <c r="L10" s="170"/>
      <c r="M10" s="159"/>
      <c r="N10" s="160"/>
      <c r="O10" s="152"/>
      <c r="P10" s="137" t="s">
        <v>8</v>
      </c>
      <c r="Q10" s="139"/>
      <c r="R10" s="141"/>
      <c r="S10" s="143"/>
      <c r="V10" s="28"/>
      <c r="AF10" s="39"/>
      <c r="AG10" s="165"/>
      <c r="AH10" s="27"/>
      <c r="AI10" s="145" t="s">
        <v>41</v>
      </c>
      <c r="AJ10" s="146"/>
      <c r="AK10" s="146"/>
      <c r="AL10" s="147"/>
      <c r="AM10" s="155"/>
      <c r="AN10" s="166" t="s">
        <v>8</v>
      </c>
      <c r="AO10" s="157"/>
      <c r="AP10" s="168"/>
      <c r="AQ10" s="166" t="s">
        <v>8</v>
      </c>
      <c r="AR10" s="157"/>
      <c r="AS10" s="170"/>
      <c r="AT10" s="159"/>
      <c r="AU10" s="160"/>
      <c r="AV10" s="152"/>
      <c r="AW10" s="137" t="s">
        <v>8</v>
      </c>
      <c r="AX10" s="139"/>
      <c r="AY10" s="141"/>
      <c r="AZ10" s="143"/>
    </row>
    <row r="11" spans="1:52" ht="9.9499999999999993" customHeight="1">
      <c r="A11" s="30"/>
      <c r="B11" s="31" t="s">
        <v>43</v>
      </c>
      <c r="C11" s="154" t="s">
        <v>48</v>
      </c>
      <c r="D11" s="154"/>
      <c r="E11" s="34" t="s">
        <v>45</v>
      </c>
      <c r="F11" s="156"/>
      <c r="G11" s="167"/>
      <c r="H11" s="158"/>
      <c r="I11" s="169"/>
      <c r="J11" s="167"/>
      <c r="K11" s="158"/>
      <c r="L11" s="171"/>
      <c r="M11" s="161"/>
      <c r="N11" s="162"/>
      <c r="O11" s="153"/>
      <c r="P11" s="138"/>
      <c r="Q11" s="140"/>
      <c r="R11" s="142"/>
      <c r="S11" s="144"/>
      <c r="V11" s="28"/>
      <c r="X11" s="35"/>
      <c r="Y11" s="35"/>
      <c r="Z11" s="35"/>
      <c r="AA11" s="35"/>
      <c r="AB11" s="35"/>
      <c r="AC11" s="36"/>
      <c r="AD11" s="37"/>
      <c r="AF11" s="39"/>
      <c r="AH11" s="30"/>
      <c r="AI11" s="31" t="s">
        <v>43</v>
      </c>
      <c r="AJ11" s="154" t="s">
        <v>44</v>
      </c>
      <c r="AK11" s="154"/>
      <c r="AL11" s="34" t="s">
        <v>45</v>
      </c>
      <c r="AM11" s="156"/>
      <c r="AN11" s="167"/>
      <c r="AO11" s="158"/>
      <c r="AP11" s="169"/>
      <c r="AQ11" s="167"/>
      <c r="AR11" s="158"/>
      <c r="AS11" s="171"/>
      <c r="AT11" s="161"/>
      <c r="AU11" s="162"/>
      <c r="AV11" s="153"/>
      <c r="AW11" s="138"/>
      <c r="AX11" s="140"/>
      <c r="AY11" s="142"/>
      <c r="AZ11" s="144"/>
    </row>
    <row r="12" spans="1:52" ht="18" customHeight="1">
      <c r="A12" s="27"/>
      <c r="B12" s="145"/>
      <c r="C12" s="146"/>
      <c r="D12" s="146"/>
      <c r="E12" s="147"/>
      <c r="F12" s="155"/>
      <c r="G12" s="166" t="s">
        <v>8</v>
      </c>
      <c r="H12" s="157"/>
      <c r="I12" s="168"/>
      <c r="J12" s="166" t="s">
        <v>8</v>
      </c>
      <c r="K12" s="157"/>
      <c r="L12" s="168"/>
      <c r="M12" s="166" t="s">
        <v>8</v>
      </c>
      <c r="N12" s="157"/>
      <c r="O12" s="172"/>
      <c r="P12" s="173"/>
      <c r="Q12" s="174"/>
      <c r="R12" s="141"/>
      <c r="S12" s="143"/>
      <c r="V12" s="28"/>
      <c r="AF12" s="39"/>
      <c r="AH12" s="27"/>
      <c r="AI12" s="145" t="s">
        <v>42</v>
      </c>
      <c r="AJ12" s="146"/>
      <c r="AK12" s="146"/>
      <c r="AL12" s="147"/>
      <c r="AM12" s="155"/>
      <c r="AN12" s="166" t="s">
        <v>8</v>
      </c>
      <c r="AO12" s="157"/>
      <c r="AP12" s="168"/>
      <c r="AQ12" s="166" t="s">
        <v>8</v>
      </c>
      <c r="AR12" s="157"/>
      <c r="AS12" s="168"/>
      <c r="AT12" s="166" t="s">
        <v>8</v>
      </c>
      <c r="AU12" s="157"/>
      <c r="AV12" s="172"/>
      <c r="AW12" s="173"/>
      <c r="AX12" s="174"/>
      <c r="AY12" s="141"/>
      <c r="AZ12" s="143"/>
    </row>
    <row r="13" spans="1:52" ht="11.1" customHeight="1">
      <c r="A13" s="30"/>
      <c r="B13" s="31" t="s">
        <v>43</v>
      </c>
      <c r="C13" s="154"/>
      <c r="D13" s="154"/>
      <c r="E13" s="34" t="s">
        <v>45</v>
      </c>
      <c r="F13" s="156"/>
      <c r="G13" s="167"/>
      <c r="H13" s="158"/>
      <c r="I13" s="169"/>
      <c r="J13" s="167"/>
      <c r="K13" s="158"/>
      <c r="L13" s="169"/>
      <c r="M13" s="167"/>
      <c r="N13" s="158"/>
      <c r="O13" s="171"/>
      <c r="P13" s="161"/>
      <c r="Q13" s="162"/>
      <c r="R13" s="142"/>
      <c r="S13" s="144"/>
      <c r="V13" s="28"/>
      <c r="AF13" s="39"/>
      <c r="AH13" s="30"/>
      <c r="AI13" s="31" t="s">
        <v>43</v>
      </c>
      <c r="AJ13" s="154" t="s">
        <v>47</v>
      </c>
      <c r="AK13" s="154"/>
      <c r="AL13" s="34" t="s">
        <v>45</v>
      </c>
      <c r="AM13" s="156"/>
      <c r="AN13" s="167"/>
      <c r="AO13" s="158"/>
      <c r="AP13" s="169"/>
      <c r="AQ13" s="167"/>
      <c r="AR13" s="158"/>
      <c r="AS13" s="169"/>
      <c r="AT13" s="167"/>
      <c r="AU13" s="158"/>
      <c r="AV13" s="171"/>
      <c r="AW13" s="161"/>
      <c r="AX13" s="162"/>
      <c r="AY13" s="142"/>
      <c r="AZ13" s="144"/>
    </row>
    <row r="14" spans="1:52" ht="5.0999999999999996" customHeight="1">
      <c r="B14" s="40"/>
      <c r="C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16"/>
      <c r="V14" s="28"/>
      <c r="AF14" s="39"/>
      <c r="AU14" s="16"/>
      <c r="AV14" s="41"/>
      <c r="AW14" s="40"/>
      <c r="AZ14" s="16"/>
    </row>
    <row r="15" spans="1:52" ht="18.600000000000001" customHeight="1">
      <c r="B15" s="14"/>
      <c r="C15" s="15">
        <v>1</v>
      </c>
      <c r="D15" s="130" t="s">
        <v>7</v>
      </c>
      <c r="E15" s="130"/>
      <c r="F15" s="131" t="s">
        <v>49</v>
      </c>
      <c r="G15" s="131"/>
      <c r="H15" s="131"/>
      <c r="I15" s="131" t="s">
        <v>50</v>
      </c>
      <c r="J15" s="131"/>
      <c r="K15" s="131"/>
      <c r="L15" s="131" t="s">
        <v>51</v>
      </c>
      <c r="M15" s="131"/>
      <c r="N15" s="131"/>
      <c r="O15" s="131" t="s">
        <v>52</v>
      </c>
      <c r="P15" s="131"/>
      <c r="Q15" s="131"/>
      <c r="R15" s="16"/>
      <c r="S15" s="16"/>
      <c r="U15" s="175" t="s">
        <v>10</v>
      </c>
      <c r="V15" s="43"/>
      <c r="AF15" s="39"/>
      <c r="AG15" s="20" t="s">
        <v>11</v>
      </c>
      <c r="AI15" s="14"/>
      <c r="AJ15" s="15">
        <v>4</v>
      </c>
      <c r="AK15" s="130" t="s">
        <v>7</v>
      </c>
      <c r="AL15" s="130"/>
      <c r="AM15" s="131" t="s">
        <v>53</v>
      </c>
      <c r="AN15" s="131"/>
      <c r="AO15" s="131"/>
      <c r="AP15" s="131" t="s">
        <v>54</v>
      </c>
      <c r="AQ15" s="131"/>
      <c r="AR15" s="131"/>
      <c r="AS15" s="131" t="s">
        <v>55</v>
      </c>
      <c r="AT15" s="131"/>
      <c r="AU15" s="131"/>
      <c r="AV15" s="131" t="s">
        <v>56</v>
      </c>
      <c r="AW15" s="131"/>
      <c r="AX15" s="131"/>
      <c r="AY15" s="16"/>
      <c r="AZ15" s="16"/>
    </row>
    <row r="16" spans="1:52" ht="21" customHeight="1">
      <c r="A16" s="21">
        <v>2</v>
      </c>
      <c r="B16" s="22"/>
      <c r="C16" s="132" t="s">
        <v>57</v>
      </c>
      <c r="D16" s="133"/>
      <c r="E16" s="23"/>
      <c r="F16" s="134" t="s">
        <v>58</v>
      </c>
      <c r="G16" s="135"/>
      <c r="H16" s="136"/>
      <c r="I16" s="134" t="s">
        <v>59</v>
      </c>
      <c r="J16" s="135"/>
      <c r="K16" s="136"/>
      <c r="L16" s="134" t="s">
        <v>60</v>
      </c>
      <c r="M16" s="135"/>
      <c r="N16" s="136"/>
      <c r="O16" s="134" t="s">
        <v>61</v>
      </c>
      <c r="P16" s="135"/>
      <c r="Q16" s="136"/>
      <c r="R16" s="24" t="s">
        <v>36</v>
      </c>
      <c r="S16" s="24" t="s">
        <v>37</v>
      </c>
      <c r="T16" s="25"/>
      <c r="U16" s="175"/>
      <c r="V16" s="28"/>
      <c r="W16" s="44"/>
      <c r="AE16" s="29"/>
      <c r="AF16" s="29"/>
      <c r="AG16" s="26"/>
      <c r="AH16" s="21">
        <v>9</v>
      </c>
      <c r="AI16" s="22"/>
      <c r="AJ16" s="132" t="s">
        <v>62</v>
      </c>
      <c r="AK16" s="133"/>
      <c r="AL16" s="23"/>
      <c r="AM16" s="134" t="s">
        <v>63</v>
      </c>
      <c r="AN16" s="135"/>
      <c r="AO16" s="136"/>
      <c r="AP16" s="134" t="s">
        <v>64</v>
      </c>
      <c r="AQ16" s="135"/>
      <c r="AR16" s="136"/>
      <c r="AS16" s="134" t="s">
        <v>65</v>
      </c>
      <c r="AT16" s="135"/>
      <c r="AU16" s="136"/>
      <c r="AV16" s="134" t="s">
        <v>66</v>
      </c>
      <c r="AW16" s="135"/>
      <c r="AX16" s="136"/>
      <c r="AY16" s="24" t="s">
        <v>36</v>
      </c>
      <c r="AZ16" s="24" t="s">
        <v>37</v>
      </c>
    </row>
    <row r="17" spans="1:52" ht="18" customHeight="1">
      <c r="A17" s="27"/>
      <c r="B17" s="145" t="s">
        <v>58</v>
      </c>
      <c r="C17" s="146"/>
      <c r="D17" s="146"/>
      <c r="E17" s="147"/>
      <c r="F17" s="148"/>
      <c r="G17" s="148"/>
      <c r="H17" s="149"/>
      <c r="I17" s="152"/>
      <c r="J17" s="137" t="s">
        <v>8</v>
      </c>
      <c r="K17" s="139"/>
      <c r="L17" s="152"/>
      <c r="M17" s="137" t="s">
        <v>8</v>
      </c>
      <c r="N17" s="163"/>
      <c r="O17" s="152"/>
      <c r="P17" s="137" t="s">
        <v>8</v>
      </c>
      <c r="Q17" s="139"/>
      <c r="R17" s="141"/>
      <c r="S17" s="143"/>
      <c r="U17" s="45"/>
      <c r="V17" s="45"/>
      <c r="W17" s="44"/>
      <c r="AE17" s="29"/>
      <c r="AH17" s="27"/>
      <c r="AI17" s="145" t="s">
        <v>63</v>
      </c>
      <c r="AJ17" s="146"/>
      <c r="AK17" s="146"/>
      <c r="AL17" s="147"/>
      <c r="AM17" s="148"/>
      <c r="AN17" s="148"/>
      <c r="AO17" s="149"/>
      <c r="AP17" s="152"/>
      <c r="AQ17" s="137" t="s">
        <v>8</v>
      </c>
      <c r="AR17" s="139"/>
      <c r="AS17" s="152"/>
      <c r="AT17" s="137" t="s">
        <v>8</v>
      </c>
      <c r="AU17" s="163"/>
      <c r="AV17" s="152"/>
      <c r="AW17" s="137" t="s">
        <v>8</v>
      </c>
      <c r="AX17" s="139"/>
      <c r="AY17" s="141"/>
      <c r="AZ17" s="143"/>
    </row>
    <row r="18" spans="1:52" ht="11.1" customHeight="1">
      <c r="A18" s="30"/>
      <c r="B18" s="31" t="s">
        <v>43</v>
      </c>
      <c r="C18" s="154" t="s">
        <v>67</v>
      </c>
      <c r="D18" s="154"/>
      <c r="E18" s="32" t="s">
        <v>45</v>
      </c>
      <c r="F18" s="150"/>
      <c r="G18" s="150"/>
      <c r="H18" s="151"/>
      <c r="I18" s="153"/>
      <c r="J18" s="138"/>
      <c r="K18" s="140"/>
      <c r="L18" s="153"/>
      <c r="M18" s="138"/>
      <c r="N18" s="164"/>
      <c r="O18" s="153"/>
      <c r="P18" s="138"/>
      <c r="Q18" s="140"/>
      <c r="R18" s="142"/>
      <c r="S18" s="144"/>
      <c r="U18" s="45"/>
      <c r="V18" s="45"/>
      <c r="W18" s="44"/>
      <c r="AE18" s="29"/>
      <c r="AH18" s="30"/>
      <c r="AI18" s="31" t="s">
        <v>43</v>
      </c>
      <c r="AJ18" s="154" t="s">
        <v>68</v>
      </c>
      <c r="AK18" s="154"/>
      <c r="AL18" s="32" t="s">
        <v>45</v>
      </c>
      <c r="AM18" s="150"/>
      <c r="AN18" s="150"/>
      <c r="AO18" s="151"/>
      <c r="AP18" s="153"/>
      <c r="AQ18" s="138"/>
      <c r="AR18" s="140"/>
      <c r="AS18" s="153"/>
      <c r="AT18" s="138"/>
      <c r="AU18" s="164"/>
      <c r="AV18" s="153"/>
      <c r="AW18" s="138"/>
      <c r="AX18" s="140"/>
      <c r="AY18" s="142"/>
      <c r="AZ18" s="144"/>
    </row>
    <row r="19" spans="1:52" ht="18" customHeight="1">
      <c r="A19" s="27"/>
      <c r="B19" s="145" t="s">
        <v>59</v>
      </c>
      <c r="C19" s="146"/>
      <c r="D19" s="146"/>
      <c r="E19" s="147"/>
      <c r="F19" s="155"/>
      <c r="G19" s="137" t="s">
        <v>8</v>
      </c>
      <c r="H19" s="157"/>
      <c r="I19" s="159"/>
      <c r="J19" s="159"/>
      <c r="K19" s="160"/>
      <c r="L19" s="152"/>
      <c r="M19" s="137" t="s">
        <v>8</v>
      </c>
      <c r="N19" s="163"/>
      <c r="O19" s="152"/>
      <c r="P19" s="137" t="s">
        <v>8</v>
      </c>
      <c r="Q19" s="139"/>
      <c r="R19" s="141"/>
      <c r="S19" s="143"/>
      <c r="U19" s="45"/>
      <c r="V19" s="45"/>
      <c r="W19" s="44"/>
      <c r="AE19" s="29"/>
      <c r="AH19" s="27"/>
      <c r="AI19" s="145" t="s">
        <v>64</v>
      </c>
      <c r="AJ19" s="146"/>
      <c r="AK19" s="146"/>
      <c r="AL19" s="147"/>
      <c r="AM19" s="155"/>
      <c r="AN19" s="137" t="s">
        <v>8</v>
      </c>
      <c r="AO19" s="157"/>
      <c r="AP19" s="159"/>
      <c r="AQ19" s="159"/>
      <c r="AR19" s="160"/>
      <c r="AS19" s="152"/>
      <c r="AT19" s="137" t="s">
        <v>8</v>
      </c>
      <c r="AU19" s="163"/>
      <c r="AV19" s="152"/>
      <c r="AW19" s="137" t="s">
        <v>8</v>
      </c>
      <c r="AX19" s="139"/>
      <c r="AY19" s="141"/>
      <c r="AZ19" s="143"/>
    </row>
    <row r="20" spans="1:52" ht="11.1" customHeight="1">
      <c r="A20" s="30"/>
      <c r="B20" s="31" t="s">
        <v>43</v>
      </c>
      <c r="C20" s="154" t="s">
        <v>68</v>
      </c>
      <c r="D20" s="154"/>
      <c r="E20" s="34" t="s">
        <v>45</v>
      </c>
      <c r="F20" s="156"/>
      <c r="G20" s="138"/>
      <c r="H20" s="158"/>
      <c r="I20" s="161"/>
      <c r="J20" s="161"/>
      <c r="K20" s="162"/>
      <c r="L20" s="153"/>
      <c r="M20" s="138"/>
      <c r="N20" s="164"/>
      <c r="O20" s="153"/>
      <c r="P20" s="138"/>
      <c r="Q20" s="140"/>
      <c r="R20" s="142"/>
      <c r="S20" s="144"/>
      <c r="T20" s="176" t="s">
        <v>12</v>
      </c>
      <c r="U20" s="46"/>
      <c r="V20" s="45"/>
      <c r="W20" s="44"/>
      <c r="AE20" s="29"/>
      <c r="AH20" s="30"/>
      <c r="AI20" s="31" t="s">
        <v>43</v>
      </c>
      <c r="AJ20" s="154" t="s">
        <v>67</v>
      </c>
      <c r="AK20" s="154"/>
      <c r="AL20" s="34" t="s">
        <v>45</v>
      </c>
      <c r="AM20" s="156"/>
      <c r="AN20" s="138"/>
      <c r="AO20" s="158"/>
      <c r="AP20" s="161"/>
      <c r="AQ20" s="161"/>
      <c r="AR20" s="162"/>
      <c r="AS20" s="153"/>
      <c r="AT20" s="138"/>
      <c r="AU20" s="164"/>
      <c r="AV20" s="153"/>
      <c r="AW20" s="138"/>
      <c r="AX20" s="140"/>
      <c r="AY20" s="142"/>
      <c r="AZ20" s="144"/>
    </row>
    <row r="21" spans="1:52" ht="18" customHeight="1">
      <c r="A21" s="27"/>
      <c r="B21" s="145" t="s">
        <v>60</v>
      </c>
      <c r="C21" s="146"/>
      <c r="D21" s="146"/>
      <c r="E21" s="147"/>
      <c r="F21" s="155"/>
      <c r="G21" s="166" t="s">
        <v>8</v>
      </c>
      <c r="H21" s="157"/>
      <c r="I21" s="168"/>
      <c r="J21" s="166" t="s">
        <v>8</v>
      </c>
      <c r="K21" s="157"/>
      <c r="L21" s="170"/>
      <c r="M21" s="159"/>
      <c r="N21" s="160"/>
      <c r="O21" s="152"/>
      <c r="P21" s="137" t="s">
        <v>8</v>
      </c>
      <c r="Q21" s="139"/>
      <c r="R21" s="141"/>
      <c r="S21" s="143"/>
      <c r="T21" s="176"/>
      <c r="U21" s="28"/>
      <c r="V21" s="42"/>
      <c r="W21" s="44"/>
      <c r="AE21" s="29"/>
      <c r="AH21" s="27"/>
      <c r="AI21" s="145" t="s">
        <v>65</v>
      </c>
      <c r="AJ21" s="146"/>
      <c r="AK21" s="146"/>
      <c r="AL21" s="147"/>
      <c r="AM21" s="155"/>
      <c r="AN21" s="166" t="s">
        <v>8</v>
      </c>
      <c r="AO21" s="157"/>
      <c r="AP21" s="168"/>
      <c r="AQ21" s="166" t="s">
        <v>8</v>
      </c>
      <c r="AR21" s="157"/>
      <c r="AS21" s="170"/>
      <c r="AT21" s="159"/>
      <c r="AU21" s="160"/>
      <c r="AV21" s="152"/>
      <c r="AW21" s="137" t="s">
        <v>8</v>
      </c>
      <c r="AX21" s="139"/>
      <c r="AY21" s="141"/>
      <c r="AZ21" s="143"/>
    </row>
    <row r="22" spans="1:52" ht="9.9499999999999993" customHeight="1">
      <c r="A22" s="30"/>
      <c r="B22" s="31" t="s">
        <v>43</v>
      </c>
      <c r="C22" s="154" t="s">
        <v>48</v>
      </c>
      <c r="D22" s="154"/>
      <c r="E22" s="34" t="s">
        <v>45</v>
      </c>
      <c r="F22" s="156"/>
      <c r="G22" s="167"/>
      <c r="H22" s="158"/>
      <c r="I22" s="169"/>
      <c r="J22" s="167"/>
      <c r="K22" s="158"/>
      <c r="L22" s="171"/>
      <c r="M22" s="161"/>
      <c r="N22" s="162"/>
      <c r="O22" s="153"/>
      <c r="P22" s="138"/>
      <c r="Q22" s="140"/>
      <c r="R22" s="142"/>
      <c r="S22" s="144"/>
      <c r="U22" s="28"/>
      <c r="V22" s="42"/>
      <c r="W22" s="44"/>
      <c r="AE22" s="29"/>
      <c r="AH22" s="30"/>
      <c r="AI22" s="31" t="s">
        <v>43</v>
      </c>
      <c r="AJ22" s="154" t="s">
        <v>47</v>
      </c>
      <c r="AK22" s="154"/>
      <c r="AL22" s="34" t="s">
        <v>45</v>
      </c>
      <c r="AM22" s="156"/>
      <c r="AN22" s="167"/>
      <c r="AO22" s="158"/>
      <c r="AP22" s="169"/>
      <c r="AQ22" s="167"/>
      <c r="AR22" s="158"/>
      <c r="AS22" s="171"/>
      <c r="AT22" s="161"/>
      <c r="AU22" s="162"/>
      <c r="AV22" s="153"/>
      <c r="AW22" s="138"/>
      <c r="AX22" s="140"/>
      <c r="AY22" s="142"/>
      <c r="AZ22" s="144"/>
    </row>
    <row r="23" spans="1:52" ht="18" customHeight="1">
      <c r="A23" s="27"/>
      <c r="B23" s="145" t="s">
        <v>61</v>
      </c>
      <c r="C23" s="146"/>
      <c r="D23" s="146"/>
      <c r="E23" s="147"/>
      <c r="F23" s="155"/>
      <c r="G23" s="166" t="s">
        <v>8</v>
      </c>
      <c r="H23" s="157"/>
      <c r="I23" s="168"/>
      <c r="J23" s="166" t="s">
        <v>8</v>
      </c>
      <c r="K23" s="157"/>
      <c r="L23" s="168"/>
      <c r="M23" s="166" t="s">
        <v>8</v>
      </c>
      <c r="N23" s="157"/>
      <c r="O23" s="172"/>
      <c r="P23" s="173"/>
      <c r="Q23" s="174"/>
      <c r="R23" s="141"/>
      <c r="S23" s="143"/>
      <c r="U23" s="28"/>
      <c r="V23" s="42"/>
      <c r="W23" s="44"/>
      <c r="AE23" s="29"/>
      <c r="AH23" s="27"/>
      <c r="AI23" s="145" t="s">
        <v>66</v>
      </c>
      <c r="AJ23" s="146"/>
      <c r="AK23" s="146"/>
      <c r="AL23" s="147"/>
      <c r="AM23" s="155"/>
      <c r="AN23" s="166" t="s">
        <v>8</v>
      </c>
      <c r="AO23" s="157"/>
      <c r="AP23" s="168"/>
      <c r="AQ23" s="166" t="s">
        <v>8</v>
      </c>
      <c r="AR23" s="157"/>
      <c r="AS23" s="168"/>
      <c r="AT23" s="166" t="s">
        <v>8</v>
      </c>
      <c r="AU23" s="157"/>
      <c r="AV23" s="172"/>
      <c r="AW23" s="173"/>
      <c r="AX23" s="174"/>
      <c r="AY23" s="141"/>
      <c r="AZ23" s="143"/>
    </row>
    <row r="24" spans="1:52" ht="11.1" customHeight="1">
      <c r="A24" s="30"/>
      <c r="B24" s="31" t="s">
        <v>43</v>
      </c>
      <c r="C24" s="154" t="s">
        <v>46</v>
      </c>
      <c r="D24" s="154"/>
      <c r="E24" s="34" t="s">
        <v>45</v>
      </c>
      <c r="F24" s="156"/>
      <c r="G24" s="167"/>
      <c r="H24" s="158"/>
      <c r="I24" s="169"/>
      <c r="J24" s="167"/>
      <c r="K24" s="158"/>
      <c r="L24" s="169"/>
      <c r="M24" s="167"/>
      <c r="N24" s="158"/>
      <c r="O24" s="171"/>
      <c r="P24" s="161"/>
      <c r="Q24" s="162"/>
      <c r="R24" s="142"/>
      <c r="S24" s="144"/>
      <c r="U24" s="28"/>
      <c r="V24" s="42"/>
      <c r="W24" s="44"/>
      <c r="AE24" s="29"/>
      <c r="AH24" s="30"/>
      <c r="AI24" s="31" t="s">
        <v>43</v>
      </c>
      <c r="AJ24" s="154" t="s">
        <v>48</v>
      </c>
      <c r="AK24" s="154"/>
      <c r="AL24" s="34" t="s">
        <v>45</v>
      </c>
      <c r="AM24" s="156"/>
      <c r="AN24" s="167"/>
      <c r="AO24" s="158"/>
      <c r="AP24" s="169"/>
      <c r="AQ24" s="167"/>
      <c r="AR24" s="158"/>
      <c r="AS24" s="169"/>
      <c r="AT24" s="167"/>
      <c r="AU24" s="158"/>
      <c r="AV24" s="171"/>
      <c r="AW24" s="161"/>
      <c r="AX24" s="162"/>
      <c r="AY24" s="142"/>
      <c r="AZ24" s="144"/>
    </row>
    <row r="25" spans="1:52" ht="5.0999999999999996" customHeight="1">
      <c r="B25" s="40"/>
      <c r="C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6"/>
      <c r="U25" s="28"/>
      <c r="V25" s="42"/>
      <c r="W25" s="44"/>
      <c r="AE25" s="29"/>
      <c r="AU25" s="16"/>
      <c r="AW25" s="40"/>
      <c r="AZ25" s="16"/>
    </row>
    <row r="26" spans="1:52" ht="18.600000000000001" customHeight="1">
      <c r="B26" s="14"/>
      <c r="C26" s="15">
        <v>2</v>
      </c>
      <c r="D26" s="130" t="s">
        <v>7</v>
      </c>
      <c r="E26" s="130"/>
      <c r="F26" s="131" t="s">
        <v>69</v>
      </c>
      <c r="G26" s="131"/>
      <c r="H26" s="131"/>
      <c r="I26" s="131" t="s">
        <v>70</v>
      </c>
      <c r="J26" s="131"/>
      <c r="K26" s="131"/>
      <c r="L26" s="131" t="s">
        <v>71</v>
      </c>
      <c r="M26" s="131"/>
      <c r="N26" s="131"/>
      <c r="O26" s="131" t="s">
        <v>72</v>
      </c>
      <c r="P26" s="131"/>
      <c r="Q26" s="131"/>
      <c r="R26" s="16"/>
      <c r="S26" s="16"/>
      <c r="T26" s="17" t="s">
        <v>11</v>
      </c>
      <c r="U26" s="28"/>
      <c r="W26" s="44"/>
      <c r="AE26" s="29"/>
      <c r="AF26" s="177" t="s">
        <v>13</v>
      </c>
      <c r="AI26" s="14"/>
      <c r="AJ26" s="15">
        <v>4</v>
      </c>
      <c r="AK26" s="130" t="s">
        <v>7</v>
      </c>
      <c r="AL26" s="130"/>
      <c r="AM26" s="131" t="s">
        <v>73</v>
      </c>
      <c r="AN26" s="131"/>
      <c r="AO26" s="131"/>
      <c r="AP26" s="131" t="s">
        <v>74</v>
      </c>
      <c r="AQ26" s="131"/>
      <c r="AR26" s="131"/>
      <c r="AS26" s="131" t="s">
        <v>75</v>
      </c>
      <c r="AT26" s="131"/>
      <c r="AU26" s="131"/>
      <c r="AV26" s="131" t="s">
        <v>76</v>
      </c>
      <c r="AW26" s="131"/>
      <c r="AX26" s="131"/>
      <c r="AY26" s="16"/>
      <c r="AZ26" s="16"/>
    </row>
    <row r="27" spans="1:52" ht="21" customHeight="1">
      <c r="A27" s="21">
        <v>3</v>
      </c>
      <c r="B27" s="22"/>
      <c r="C27" s="132" t="s">
        <v>77</v>
      </c>
      <c r="D27" s="133"/>
      <c r="E27" s="23"/>
      <c r="F27" s="134" t="s">
        <v>78</v>
      </c>
      <c r="G27" s="135"/>
      <c r="H27" s="136"/>
      <c r="I27" s="134" t="s">
        <v>79</v>
      </c>
      <c r="J27" s="135"/>
      <c r="K27" s="136"/>
      <c r="L27" s="134" t="s">
        <v>80</v>
      </c>
      <c r="M27" s="135"/>
      <c r="N27" s="136"/>
      <c r="O27" s="134" t="s">
        <v>81</v>
      </c>
      <c r="P27" s="135"/>
      <c r="Q27" s="136"/>
      <c r="R27" s="24" t="s">
        <v>36</v>
      </c>
      <c r="S27" s="24" t="s">
        <v>37</v>
      </c>
      <c r="T27" s="25"/>
      <c r="U27" s="28"/>
      <c r="W27" s="44"/>
      <c r="AD27" s="29"/>
      <c r="AE27" s="48"/>
      <c r="AF27" s="177"/>
      <c r="AG27" s="26"/>
      <c r="AH27" s="21">
        <v>10</v>
      </c>
      <c r="AI27" s="22"/>
      <c r="AJ27" s="132" t="s">
        <v>82</v>
      </c>
      <c r="AK27" s="133"/>
      <c r="AL27" s="23"/>
      <c r="AM27" s="134" t="s">
        <v>83</v>
      </c>
      <c r="AN27" s="135"/>
      <c r="AO27" s="136"/>
      <c r="AP27" s="134" t="s">
        <v>84</v>
      </c>
      <c r="AQ27" s="135"/>
      <c r="AR27" s="136"/>
      <c r="AS27" s="134" t="s">
        <v>85</v>
      </c>
      <c r="AT27" s="135"/>
      <c r="AU27" s="136"/>
      <c r="AV27" s="134" t="s">
        <v>86</v>
      </c>
      <c r="AW27" s="135"/>
      <c r="AX27" s="136"/>
      <c r="AY27" s="24" t="s">
        <v>36</v>
      </c>
      <c r="AZ27" s="24" t="s">
        <v>37</v>
      </c>
    </row>
    <row r="28" spans="1:52" ht="18" customHeight="1">
      <c r="A28" s="27"/>
      <c r="B28" s="145" t="s">
        <v>78</v>
      </c>
      <c r="C28" s="146"/>
      <c r="D28" s="146"/>
      <c r="E28" s="147"/>
      <c r="F28" s="148"/>
      <c r="G28" s="148"/>
      <c r="H28" s="149"/>
      <c r="I28" s="152"/>
      <c r="J28" s="137" t="s">
        <v>8</v>
      </c>
      <c r="K28" s="139"/>
      <c r="L28" s="152"/>
      <c r="M28" s="137" t="s">
        <v>8</v>
      </c>
      <c r="N28" s="163"/>
      <c r="O28" s="152"/>
      <c r="P28" s="137" t="s">
        <v>8</v>
      </c>
      <c r="Q28" s="139"/>
      <c r="R28" s="141"/>
      <c r="S28" s="143"/>
      <c r="W28" s="44"/>
      <c r="AD28" s="29"/>
      <c r="AE28" s="29"/>
      <c r="AF28" s="29"/>
      <c r="AH28" s="27"/>
      <c r="AI28" s="145" t="s">
        <v>83</v>
      </c>
      <c r="AJ28" s="146"/>
      <c r="AK28" s="146"/>
      <c r="AL28" s="147"/>
      <c r="AM28" s="148"/>
      <c r="AN28" s="148"/>
      <c r="AO28" s="149"/>
      <c r="AP28" s="152"/>
      <c r="AQ28" s="137" t="s">
        <v>8</v>
      </c>
      <c r="AR28" s="139"/>
      <c r="AS28" s="152"/>
      <c r="AT28" s="137" t="s">
        <v>8</v>
      </c>
      <c r="AU28" s="163"/>
      <c r="AV28" s="152"/>
      <c r="AW28" s="137" t="s">
        <v>8</v>
      </c>
      <c r="AX28" s="139"/>
      <c r="AY28" s="141"/>
      <c r="AZ28" s="143"/>
    </row>
    <row r="29" spans="1:52" ht="11.1" customHeight="1">
      <c r="A29" s="30"/>
      <c r="B29" s="31" t="s">
        <v>43</v>
      </c>
      <c r="C29" s="154" t="s">
        <v>48</v>
      </c>
      <c r="D29" s="154"/>
      <c r="E29" s="32" t="s">
        <v>45</v>
      </c>
      <c r="F29" s="150"/>
      <c r="G29" s="150"/>
      <c r="H29" s="151"/>
      <c r="I29" s="153"/>
      <c r="J29" s="138"/>
      <c r="K29" s="140"/>
      <c r="L29" s="153"/>
      <c r="M29" s="138"/>
      <c r="N29" s="164"/>
      <c r="O29" s="153"/>
      <c r="P29" s="138"/>
      <c r="Q29" s="140"/>
      <c r="R29" s="142"/>
      <c r="S29" s="144"/>
      <c r="W29" s="44"/>
      <c r="AD29" s="29"/>
      <c r="AE29" s="29"/>
      <c r="AF29" s="29"/>
      <c r="AH29" s="30"/>
      <c r="AI29" s="31" t="s">
        <v>43</v>
      </c>
      <c r="AJ29" s="154" t="s">
        <v>87</v>
      </c>
      <c r="AK29" s="154"/>
      <c r="AL29" s="32" t="s">
        <v>45</v>
      </c>
      <c r="AM29" s="150"/>
      <c r="AN29" s="150"/>
      <c r="AO29" s="151"/>
      <c r="AP29" s="153"/>
      <c r="AQ29" s="138"/>
      <c r="AR29" s="140"/>
      <c r="AS29" s="153"/>
      <c r="AT29" s="138"/>
      <c r="AU29" s="164"/>
      <c r="AV29" s="153"/>
      <c r="AW29" s="138"/>
      <c r="AX29" s="140"/>
      <c r="AY29" s="142"/>
      <c r="AZ29" s="144"/>
    </row>
    <row r="30" spans="1:52" ht="18" customHeight="1">
      <c r="A30" s="27"/>
      <c r="B30" s="145" t="s">
        <v>79</v>
      </c>
      <c r="C30" s="146"/>
      <c r="D30" s="146"/>
      <c r="E30" s="147"/>
      <c r="F30" s="155"/>
      <c r="G30" s="137" t="s">
        <v>8</v>
      </c>
      <c r="H30" s="157"/>
      <c r="I30" s="159"/>
      <c r="J30" s="159"/>
      <c r="K30" s="160"/>
      <c r="L30" s="152"/>
      <c r="M30" s="137" t="s">
        <v>8</v>
      </c>
      <c r="N30" s="163"/>
      <c r="O30" s="152"/>
      <c r="P30" s="137" t="s">
        <v>8</v>
      </c>
      <c r="Q30" s="139"/>
      <c r="R30" s="141"/>
      <c r="S30" s="143"/>
      <c r="W30" s="44"/>
      <c r="AD30" s="29"/>
      <c r="AE30" s="29"/>
      <c r="AF30" s="29"/>
      <c r="AH30" s="27"/>
      <c r="AI30" s="145" t="s">
        <v>84</v>
      </c>
      <c r="AJ30" s="146"/>
      <c r="AK30" s="146"/>
      <c r="AL30" s="147"/>
      <c r="AM30" s="155"/>
      <c r="AN30" s="137" t="s">
        <v>8</v>
      </c>
      <c r="AO30" s="157"/>
      <c r="AP30" s="159"/>
      <c r="AQ30" s="159"/>
      <c r="AR30" s="160"/>
      <c r="AS30" s="152"/>
      <c r="AT30" s="137" t="s">
        <v>8</v>
      </c>
      <c r="AU30" s="163"/>
      <c r="AV30" s="152"/>
      <c r="AW30" s="137" t="s">
        <v>8</v>
      </c>
      <c r="AX30" s="139"/>
      <c r="AY30" s="141"/>
      <c r="AZ30" s="143"/>
    </row>
    <row r="31" spans="1:52" ht="11.1" customHeight="1">
      <c r="A31" s="30"/>
      <c r="B31" s="31" t="s">
        <v>43</v>
      </c>
      <c r="C31" s="154" t="s">
        <v>46</v>
      </c>
      <c r="D31" s="154"/>
      <c r="E31" s="34" t="s">
        <v>45</v>
      </c>
      <c r="F31" s="156"/>
      <c r="G31" s="138"/>
      <c r="H31" s="158"/>
      <c r="I31" s="161"/>
      <c r="J31" s="161"/>
      <c r="K31" s="162"/>
      <c r="L31" s="153"/>
      <c r="M31" s="138"/>
      <c r="N31" s="164"/>
      <c r="O31" s="153"/>
      <c r="P31" s="138"/>
      <c r="Q31" s="140"/>
      <c r="R31" s="142"/>
      <c r="S31" s="144"/>
      <c r="W31" s="44"/>
      <c r="AD31" s="29"/>
      <c r="AE31" s="29"/>
      <c r="AF31" s="49"/>
      <c r="AG31" s="165" t="s">
        <v>14</v>
      </c>
      <c r="AH31" s="30"/>
      <c r="AI31" s="31" t="s">
        <v>43</v>
      </c>
      <c r="AJ31" s="154" t="s">
        <v>44</v>
      </c>
      <c r="AK31" s="154"/>
      <c r="AL31" s="34" t="s">
        <v>45</v>
      </c>
      <c r="AM31" s="156"/>
      <c r="AN31" s="138"/>
      <c r="AO31" s="158"/>
      <c r="AP31" s="161"/>
      <c r="AQ31" s="161"/>
      <c r="AR31" s="162"/>
      <c r="AS31" s="153"/>
      <c r="AT31" s="138"/>
      <c r="AU31" s="164"/>
      <c r="AV31" s="153"/>
      <c r="AW31" s="138"/>
      <c r="AX31" s="140"/>
      <c r="AY31" s="142"/>
      <c r="AZ31" s="144"/>
    </row>
    <row r="32" spans="1:52" ht="18" customHeight="1">
      <c r="A32" s="27"/>
      <c r="B32" s="145" t="s">
        <v>80</v>
      </c>
      <c r="C32" s="146"/>
      <c r="D32" s="146"/>
      <c r="E32" s="147"/>
      <c r="F32" s="155"/>
      <c r="G32" s="166" t="s">
        <v>8</v>
      </c>
      <c r="H32" s="157"/>
      <c r="I32" s="168"/>
      <c r="J32" s="166" t="s">
        <v>8</v>
      </c>
      <c r="K32" s="157"/>
      <c r="L32" s="170"/>
      <c r="M32" s="159"/>
      <c r="N32" s="160"/>
      <c r="O32" s="152"/>
      <c r="P32" s="137" t="s">
        <v>8</v>
      </c>
      <c r="Q32" s="139"/>
      <c r="R32" s="141"/>
      <c r="S32" s="143"/>
      <c r="W32" s="44"/>
      <c r="AD32" s="29"/>
      <c r="AF32" s="29"/>
      <c r="AG32" s="165"/>
      <c r="AH32" s="27"/>
      <c r="AI32" s="145" t="s">
        <v>85</v>
      </c>
      <c r="AJ32" s="146"/>
      <c r="AK32" s="146"/>
      <c r="AL32" s="147"/>
      <c r="AM32" s="155"/>
      <c r="AN32" s="166" t="s">
        <v>8</v>
      </c>
      <c r="AO32" s="157"/>
      <c r="AP32" s="168"/>
      <c r="AQ32" s="166" t="s">
        <v>8</v>
      </c>
      <c r="AR32" s="157"/>
      <c r="AS32" s="170"/>
      <c r="AT32" s="159"/>
      <c r="AU32" s="160"/>
      <c r="AV32" s="152"/>
      <c r="AW32" s="137" t="s">
        <v>8</v>
      </c>
      <c r="AX32" s="139"/>
      <c r="AY32" s="141"/>
      <c r="AZ32" s="143"/>
    </row>
    <row r="33" spans="1:52" ht="9.9499999999999993" customHeight="1">
      <c r="A33" s="30"/>
      <c r="B33" s="31" t="s">
        <v>43</v>
      </c>
      <c r="C33" s="154" t="s">
        <v>67</v>
      </c>
      <c r="D33" s="154"/>
      <c r="E33" s="34" t="s">
        <v>45</v>
      </c>
      <c r="F33" s="156"/>
      <c r="G33" s="167"/>
      <c r="H33" s="158"/>
      <c r="I33" s="169"/>
      <c r="J33" s="167"/>
      <c r="K33" s="158"/>
      <c r="L33" s="171"/>
      <c r="M33" s="161"/>
      <c r="N33" s="162"/>
      <c r="O33" s="153"/>
      <c r="P33" s="138"/>
      <c r="Q33" s="140"/>
      <c r="R33" s="142"/>
      <c r="S33" s="144"/>
      <c r="W33" s="44"/>
      <c r="AD33" s="29"/>
      <c r="AF33" s="29"/>
      <c r="AH33" s="30"/>
      <c r="AI33" s="31" t="s">
        <v>43</v>
      </c>
      <c r="AJ33" s="154" t="s">
        <v>68</v>
      </c>
      <c r="AK33" s="154"/>
      <c r="AL33" s="34" t="s">
        <v>45</v>
      </c>
      <c r="AM33" s="156"/>
      <c r="AN33" s="167"/>
      <c r="AO33" s="158"/>
      <c r="AP33" s="169"/>
      <c r="AQ33" s="167"/>
      <c r="AR33" s="158"/>
      <c r="AS33" s="171"/>
      <c r="AT33" s="161"/>
      <c r="AU33" s="162"/>
      <c r="AV33" s="153"/>
      <c r="AW33" s="138"/>
      <c r="AX33" s="140"/>
      <c r="AY33" s="142"/>
      <c r="AZ33" s="144"/>
    </row>
    <row r="34" spans="1:52" ht="18" customHeight="1">
      <c r="A34" s="27"/>
      <c r="B34" s="145" t="s">
        <v>81</v>
      </c>
      <c r="C34" s="146"/>
      <c r="D34" s="146"/>
      <c r="E34" s="147"/>
      <c r="F34" s="155"/>
      <c r="G34" s="166" t="s">
        <v>8</v>
      </c>
      <c r="H34" s="157"/>
      <c r="I34" s="168"/>
      <c r="J34" s="166" t="s">
        <v>8</v>
      </c>
      <c r="K34" s="157"/>
      <c r="L34" s="168"/>
      <c r="M34" s="166" t="s">
        <v>8</v>
      </c>
      <c r="N34" s="157"/>
      <c r="O34" s="172"/>
      <c r="P34" s="173"/>
      <c r="Q34" s="174"/>
      <c r="R34" s="141"/>
      <c r="S34" s="143"/>
      <c r="W34" s="44"/>
      <c r="AD34" s="29"/>
      <c r="AF34" s="29"/>
      <c r="AH34" s="27"/>
      <c r="AI34" s="145" t="s">
        <v>86</v>
      </c>
      <c r="AJ34" s="146"/>
      <c r="AK34" s="146"/>
      <c r="AL34" s="147"/>
      <c r="AM34" s="155"/>
      <c r="AN34" s="166" t="s">
        <v>8</v>
      </c>
      <c r="AO34" s="157"/>
      <c r="AP34" s="168"/>
      <c r="AQ34" s="166" t="s">
        <v>8</v>
      </c>
      <c r="AR34" s="157"/>
      <c r="AS34" s="168"/>
      <c r="AT34" s="166" t="s">
        <v>8</v>
      </c>
      <c r="AU34" s="157"/>
      <c r="AV34" s="172"/>
      <c r="AW34" s="173"/>
      <c r="AX34" s="174"/>
      <c r="AY34" s="141"/>
      <c r="AZ34" s="143"/>
    </row>
    <row r="35" spans="1:52" ht="11.1" customHeight="1">
      <c r="A35" s="30"/>
      <c r="B35" s="31" t="s">
        <v>43</v>
      </c>
      <c r="C35" s="154" t="s">
        <v>68</v>
      </c>
      <c r="D35" s="154"/>
      <c r="E35" s="34" t="s">
        <v>45</v>
      </c>
      <c r="F35" s="156"/>
      <c r="G35" s="167"/>
      <c r="H35" s="158"/>
      <c r="I35" s="169"/>
      <c r="J35" s="167"/>
      <c r="K35" s="158"/>
      <c r="L35" s="169"/>
      <c r="M35" s="167"/>
      <c r="N35" s="158"/>
      <c r="O35" s="171"/>
      <c r="P35" s="161"/>
      <c r="Q35" s="162"/>
      <c r="R35" s="142"/>
      <c r="S35" s="144"/>
      <c r="W35" s="44"/>
      <c r="X35" s="50"/>
      <c r="Y35" s="50"/>
      <c r="Z35" s="50"/>
      <c r="AA35" s="50"/>
      <c r="AB35" s="50"/>
      <c r="AD35" s="29"/>
      <c r="AF35" s="29"/>
      <c r="AH35" s="30"/>
      <c r="AI35" s="31" t="s">
        <v>43</v>
      </c>
      <c r="AJ35" s="154" t="s">
        <v>48</v>
      </c>
      <c r="AK35" s="154"/>
      <c r="AL35" s="34" t="s">
        <v>45</v>
      </c>
      <c r="AM35" s="156"/>
      <c r="AN35" s="167"/>
      <c r="AO35" s="158"/>
      <c r="AP35" s="169"/>
      <c r="AQ35" s="167"/>
      <c r="AR35" s="158"/>
      <c r="AS35" s="169"/>
      <c r="AT35" s="167"/>
      <c r="AU35" s="158"/>
      <c r="AV35" s="171"/>
      <c r="AW35" s="161"/>
      <c r="AX35" s="162"/>
      <c r="AY35" s="142"/>
      <c r="AZ35" s="144"/>
    </row>
    <row r="36" spans="1:52" ht="5.0999999999999996" customHeight="1">
      <c r="B36" s="40"/>
      <c r="C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6"/>
      <c r="W36" s="51"/>
      <c r="X36" s="52"/>
      <c r="Y36" s="52"/>
      <c r="Z36" s="52"/>
      <c r="AA36" s="52"/>
      <c r="AB36" s="52"/>
      <c r="AC36" s="36"/>
      <c r="AD36" s="53"/>
      <c r="AF36" s="29"/>
      <c r="AU36" s="16"/>
      <c r="AW36" s="40"/>
      <c r="AZ36" s="16"/>
    </row>
    <row r="37" spans="1:52" ht="18.600000000000001" customHeight="1">
      <c r="B37" s="14"/>
      <c r="C37" s="15">
        <v>2</v>
      </c>
      <c r="D37" s="130" t="s">
        <v>7</v>
      </c>
      <c r="E37" s="130"/>
      <c r="F37" s="131" t="s">
        <v>88</v>
      </c>
      <c r="G37" s="131"/>
      <c r="H37" s="131"/>
      <c r="I37" s="131" t="s">
        <v>89</v>
      </c>
      <c r="J37" s="131"/>
      <c r="K37" s="131"/>
      <c r="L37" s="131" t="s">
        <v>90</v>
      </c>
      <c r="M37" s="131"/>
      <c r="N37" s="131"/>
      <c r="O37" s="131" t="s">
        <v>91</v>
      </c>
      <c r="P37" s="131"/>
      <c r="Q37" s="131"/>
      <c r="R37" s="16"/>
      <c r="S37" s="16"/>
      <c r="V37" s="17" t="s">
        <v>15</v>
      </c>
      <c r="W37" s="54" t="s">
        <v>11</v>
      </c>
      <c r="X37" s="55"/>
      <c r="Y37" s="55"/>
      <c r="Z37" s="55"/>
      <c r="AA37" s="56"/>
      <c r="AB37" s="55"/>
      <c r="AC37" s="57"/>
      <c r="AD37" s="58" t="s">
        <v>11</v>
      </c>
      <c r="AE37" s="20" t="s">
        <v>16</v>
      </c>
      <c r="AF37" s="29"/>
      <c r="AG37" s="20" t="s">
        <v>11</v>
      </c>
      <c r="AI37" s="14"/>
      <c r="AJ37" s="15">
        <v>4</v>
      </c>
      <c r="AK37" s="130" t="s">
        <v>7</v>
      </c>
      <c r="AL37" s="130"/>
      <c r="AM37" s="131" t="s">
        <v>92</v>
      </c>
      <c r="AN37" s="131"/>
      <c r="AO37" s="131"/>
      <c r="AP37" s="131" t="s">
        <v>93</v>
      </c>
      <c r="AQ37" s="131"/>
      <c r="AR37" s="131"/>
      <c r="AS37" s="131" t="s">
        <v>94</v>
      </c>
      <c r="AT37" s="131"/>
      <c r="AU37" s="131"/>
      <c r="AV37" s="131" t="s">
        <v>95</v>
      </c>
      <c r="AW37" s="131"/>
      <c r="AX37" s="131"/>
      <c r="AY37" s="16"/>
      <c r="AZ37" s="16"/>
    </row>
    <row r="38" spans="1:52" ht="21" customHeight="1">
      <c r="A38" s="21">
        <v>4</v>
      </c>
      <c r="B38" s="22"/>
      <c r="C38" s="132" t="s">
        <v>96</v>
      </c>
      <c r="D38" s="133"/>
      <c r="E38" s="23"/>
      <c r="F38" s="134" t="s">
        <v>97</v>
      </c>
      <c r="G38" s="135"/>
      <c r="H38" s="136"/>
      <c r="I38" s="134" t="s">
        <v>98</v>
      </c>
      <c r="J38" s="135"/>
      <c r="K38" s="136"/>
      <c r="L38" s="134" t="s">
        <v>99</v>
      </c>
      <c r="M38" s="135"/>
      <c r="N38" s="136"/>
      <c r="O38" s="134" t="s">
        <v>100</v>
      </c>
      <c r="P38" s="135"/>
      <c r="Q38" s="136"/>
      <c r="R38" s="24" t="s">
        <v>36</v>
      </c>
      <c r="S38" s="24" t="s">
        <v>37</v>
      </c>
      <c r="T38" s="25"/>
      <c r="W38" s="44"/>
      <c r="X38" s="178" t="s">
        <v>17</v>
      </c>
      <c r="Y38" s="178"/>
      <c r="Z38" s="178"/>
      <c r="AA38" s="178"/>
      <c r="AB38" s="178"/>
      <c r="AC38" s="178"/>
      <c r="AD38" s="59"/>
      <c r="AF38" s="29"/>
      <c r="AG38" s="26"/>
      <c r="AH38" s="21">
        <v>11</v>
      </c>
      <c r="AI38" s="22"/>
      <c r="AJ38" s="132" t="s">
        <v>101</v>
      </c>
      <c r="AK38" s="133"/>
      <c r="AL38" s="23"/>
      <c r="AM38" s="134" t="s">
        <v>102</v>
      </c>
      <c r="AN38" s="135"/>
      <c r="AO38" s="136"/>
      <c r="AP38" s="134" t="s">
        <v>103</v>
      </c>
      <c r="AQ38" s="135"/>
      <c r="AR38" s="136"/>
      <c r="AS38" s="134" t="s">
        <v>104</v>
      </c>
      <c r="AT38" s="135"/>
      <c r="AU38" s="136"/>
      <c r="AV38" s="134" t="s">
        <v>105</v>
      </c>
      <c r="AW38" s="135"/>
      <c r="AX38" s="136"/>
      <c r="AY38" s="24" t="s">
        <v>36</v>
      </c>
      <c r="AZ38" s="24" t="s">
        <v>37</v>
      </c>
    </row>
    <row r="39" spans="1:52" ht="18" customHeight="1">
      <c r="A39" s="27"/>
      <c r="B39" s="145" t="s">
        <v>97</v>
      </c>
      <c r="C39" s="146"/>
      <c r="D39" s="146"/>
      <c r="E39" s="147"/>
      <c r="F39" s="148"/>
      <c r="G39" s="148"/>
      <c r="H39" s="149"/>
      <c r="I39" s="152"/>
      <c r="J39" s="137" t="s">
        <v>8</v>
      </c>
      <c r="K39" s="139"/>
      <c r="L39" s="152"/>
      <c r="M39" s="137" t="s">
        <v>8</v>
      </c>
      <c r="N39" s="163"/>
      <c r="O39" s="152"/>
      <c r="P39" s="137" t="s">
        <v>8</v>
      </c>
      <c r="Q39" s="139"/>
      <c r="R39" s="141"/>
      <c r="S39" s="143"/>
      <c r="U39" s="28"/>
      <c r="W39" s="44"/>
      <c r="X39" s="179"/>
      <c r="Y39" s="179"/>
      <c r="Z39" s="179"/>
      <c r="AA39" s="179"/>
      <c r="AB39" s="179"/>
      <c r="AC39" s="179"/>
      <c r="AD39" s="29"/>
      <c r="AH39" s="27"/>
      <c r="AI39" s="145" t="s">
        <v>102</v>
      </c>
      <c r="AJ39" s="146"/>
      <c r="AK39" s="146"/>
      <c r="AL39" s="147"/>
      <c r="AM39" s="148"/>
      <c r="AN39" s="148"/>
      <c r="AO39" s="149"/>
      <c r="AP39" s="152"/>
      <c r="AQ39" s="137" t="s">
        <v>8</v>
      </c>
      <c r="AR39" s="139"/>
      <c r="AS39" s="152"/>
      <c r="AT39" s="137" t="s">
        <v>8</v>
      </c>
      <c r="AU39" s="163"/>
      <c r="AV39" s="152"/>
      <c r="AW39" s="137" t="s">
        <v>8</v>
      </c>
      <c r="AX39" s="139"/>
      <c r="AY39" s="141"/>
      <c r="AZ39" s="143"/>
    </row>
    <row r="40" spans="1:52" ht="11.1" customHeight="1">
      <c r="A40" s="30"/>
      <c r="B40" s="31" t="s">
        <v>43</v>
      </c>
      <c r="C40" s="154" t="s">
        <v>106</v>
      </c>
      <c r="D40" s="154"/>
      <c r="E40" s="32" t="s">
        <v>45</v>
      </c>
      <c r="F40" s="150"/>
      <c r="G40" s="150"/>
      <c r="H40" s="151"/>
      <c r="I40" s="153"/>
      <c r="J40" s="138"/>
      <c r="K40" s="140"/>
      <c r="L40" s="153"/>
      <c r="M40" s="138"/>
      <c r="N40" s="164"/>
      <c r="O40" s="153"/>
      <c r="P40" s="138"/>
      <c r="Q40" s="140"/>
      <c r="R40" s="142"/>
      <c r="S40" s="144"/>
      <c r="U40" s="28"/>
      <c r="W40" s="44"/>
      <c r="AD40" s="29"/>
      <c r="AH40" s="30"/>
      <c r="AI40" s="31" t="s">
        <v>43</v>
      </c>
      <c r="AJ40" s="154" t="s">
        <v>48</v>
      </c>
      <c r="AK40" s="154"/>
      <c r="AL40" s="32" t="s">
        <v>45</v>
      </c>
      <c r="AM40" s="150"/>
      <c r="AN40" s="150"/>
      <c r="AO40" s="151"/>
      <c r="AP40" s="153"/>
      <c r="AQ40" s="138"/>
      <c r="AR40" s="140"/>
      <c r="AS40" s="153"/>
      <c r="AT40" s="138"/>
      <c r="AU40" s="164"/>
      <c r="AV40" s="153"/>
      <c r="AW40" s="138"/>
      <c r="AX40" s="140"/>
      <c r="AY40" s="142"/>
      <c r="AZ40" s="144"/>
    </row>
    <row r="41" spans="1:52" ht="18" customHeight="1">
      <c r="A41" s="27"/>
      <c r="B41" s="145" t="s">
        <v>98</v>
      </c>
      <c r="C41" s="146"/>
      <c r="D41" s="146"/>
      <c r="E41" s="147"/>
      <c r="F41" s="155"/>
      <c r="G41" s="137" t="s">
        <v>8</v>
      </c>
      <c r="H41" s="157"/>
      <c r="I41" s="159"/>
      <c r="J41" s="159"/>
      <c r="K41" s="160"/>
      <c r="L41" s="152"/>
      <c r="M41" s="137" t="s">
        <v>8</v>
      </c>
      <c r="N41" s="163"/>
      <c r="O41" s="152"/>
      <c r="P41" s="137" t="s">
        <v>8</v>
      </c>
      <c r="Q41" s="139"/>
      <c r="R41" s="141"/>
      <c r="S41" s="143"/>
      <c r="U41" s="28"/>
      <c r="W41" s="44"/>
      <c r="AD41" s="29"/>
      <c r="AH41" s="27"/>
      <c r="AI41" s="145" t="s">
        <v>103</v>
      </c>
      <c r="AJ41" s="146"/>
      <c r="AK41" s="146"/>
      <c r="AL41" s="147"/>
      <c r="AM41" s="155"/>
      <c r="AN41" s="137" t="s">
        <v>8</v>
      </c>
      <c r="AO41" s="157"/>
      <c r="AP41" s="159"/>
      <c r="AQ41" s="159"/>
      <c r="AR41" s="160"/>
      <c r="AS41" s="152"/>
      <c r="AT41" s="137" t="s">
        <v>8</v>
      </c>
      <c r="AU41" s="163"/>
      <c r="AV41" s="152"/>
      <c r="AW41" s="137" t="s">
        <v>8</v>
      </c>
      <c r="AX41" s="139"/>
      <c r="AY41" s="141"/>
      <c r="AZ41" s="143"/>
    </row>
    <row r="42" spans="1:52" ht="11.1" customHeight="1">
      <c r="A42" s="30"/>
      <c r="B42" s="31" t="s">
        <v>43</v>
      </c>
      <c r="C42" s="154" t="s">
        <v>48</v>
      </c>
      <c r="D42" s="154"/>
      <c r="E42" s="34" t="s">
        <v>45</v>
      </c>
      <c r="F42" s="156"/>
      <c r="G42" s="138"/>
      <c r="H42" s="158"/>
      <c r="I42" s="161"/>
      <c r="J42" s="161"/>
      <c r="K42" s="162"/>
      <c r="L42" s="153"/>
      <c r="M42" s="138"/>
      <c r="N42" s="164"/>
      <c r="O42" s="153"/>
      <c r="P42" s="138"/>
      <c r="Q42" s="140"/>
      <c r="R42" s="142"/>
      <c r="S42" s="144"/>
      <c r="T42" s="176" t="s">
        <v>18</v>
      </c>
      <c r="U42" s="43"/>
      <c r="W42" s="44"/>
      <c r="AD42" s="29"/>
      <c r="AH42" s="30"/>
      <c r="AI42" s="31" t="s">
        <v>43</v>
      </c>
      <c r="AJ42" s="154" t="s">
        <v>47</v>
      </c>
      <c r="AK42" s="154"/>
      <c r="AL42" s="34" t="s">
        <v>45</v>
      </c>
      <c r="AM42" s="156"/>
      <c r="AN42" s="138"/>
      <c r="AO42" s="158"/>
      <c r="AP42" s="161"/>
      <c r="AQ42" s="161"/>
      <c r="AR42" s="162"/>
      <c r="AS42" s="153"/>
      <c r="AT42" s="138"/>
      <c r="AU42" s="164"/>
      <c r="AV42" s="153"/>
      <c r="AW42" s="138"/>
      <c r="AX42" s="140"/>
      <c r="AY42" s="142"/>
      <c r="AZ42" s="144"/>
    </row>
    <row r="43" spans="1:52" ht="18" customHeight="1">
      <c r="A43" s="27"/>
      <c r="B43" s="145" t="s">
        <v>99</v>
      </c>
      <c r="C43" s="146"/>
      <c r="D43" s="146"/>
      <c r="E43" s="147"/>
      <c r="F43" s="155"/>
      <c r="G43" s="166" t="s">
        <v>8</v>
      </c>
      <c r="H43" s="157"/>
      <c r="I43" s="168"/>
      <c r="J43" s="166" t="s">
        <v>8</v>
      </c>
      <c r="K43" s="157"/>
      <c r="L43" s="170"/>
      <c r="M43" s="159"/>
      <c r="N43" s="160"/>
      <c r="O43" s="152"/>
      <c r="P43" s="137" t="s">
        <v>8</v>
      </c>
      <c r="Q43" s="139"/>
      <c r="R43" s="141"/>
      <c r="S43" s="143"/>
      <c r="T43" s="176"/>
      <c r="U43" s="45"/>
      <c r="W43" s="44"/>
      <c r="AD43" s="29"/>
      <c r="AH43" s="27"/>
      <c r="AI43" s="145" t="s">
        <v>104</v>
      </c>
      <c r="AJ43" s="146"/>
      <c r="AK43" s="146"/>
      <c r="AL43" s="147"/>
      <c r="AM43" s="155"/>
      <c r="AN43" s="166" t="s">
        <v>8</v>
      </c>
      <c r="AO43" s="157"/>
      <c r="AP43" s="168"/>
      <c r="AQ43" s="166" t="s">
        <v>8</v>
      </c>
      <c r="AR43" s="157"/>
      <c r="AS43" s="170"/>
      <c r="AT43" s="159"/>
      <c r="AU43" s="160"/>
      <c r="AV43" s="152"/>
      <c r="AW43" s="137" t="s">
        <v>8</v>
      </c>
      <c r="AX43" s="139"/>
      <c r="AY43" s="141"/>
      <c r="AZ43" s="143"/>
    </row>
    <row r="44" spans="1:52" ht="9.9499999999999993" customHeight="1">
      <c r="A44" s="30"/>
      <c r="B44" s="31" t="s">
        <v>43</v>
      </c>
      <c r="C44" s="154" t="s">
        <v>44</v>
      </c>
      <c r="D44" s="154"/>
      <c r="E44" s="34" t="s">
        <v>45</v>
      </c>
      <c r="F44" s="156"/>
      <c r="G44" s="167"/>
      <c r="H44" s="158"/>
      <c r="I44" s="169"/>
      <c r="J44" s="167"/>
      <c r="K44" s="158"/>
      <c r="L44" s="171"/>
      <c r="M44" s="161"/>
      <c r="N44" s="162"/>
      <c r="O44" s="153"/>
      <c r="P44" s="138"/>
      <c r="Q44" s="140"/>
      <c r="R44" s="142"/>
      <c r="S44" s="144"/>
      <c r="U44" s="45"/>
      <c r="W44" s="44"/>
      <c r="AD44" s="29"/>
      <c r="AH44" s="30"/>
      <c r="AI44" s="31" t="s">
        <v>43</v>
      </c>
      <c r="AJ44" s="154" t="s">
        <v>67</v>
      </c>
      <c r="AK44" s="154"/>
      <c r="AL44" s="34" t="s">
        <v>45</v>
      </c>
      <c r="AM44" s="156"/>
      <c r="AN44" s="167"/>
      <c r="AO44" s="158"/>
      <c r="AP44" s="169"/>
      <c r="AQ44" s="167"/>
      <c r="AR44" s="158"/>
      <c r="AS44" s="171"/>
      <c r="AT44" s="161"/>
      <c r="AU44" s="162"/>
      <c r="AV44" s="153"/>
      <c r="AW44" s="138"/>
      <c r="AX44" s="140"/>
      <c r="AY44" s="142"/>
      <c r="AZ44" s="144"/>
    </row>
    <row r="45" spans="1:52" ht="18" customHeight="1">
      <c r="A45" s="27"/>
      <c r="B45" s="145" t="s">
        <v>100</v>
      </c>
      <c r="C45" s="146"/>
      <c r="D45" s="146"/>
      <c r="E45" s="147"/>
      <c r="F45" s="155"/>
      <c r="G45" s="166" t="s">
        <v>8</v>
      </c>
      <c r="H45" s="157"/>
      <c r="I45" s="168"/>
      <c r="J45" s="166" t="s">
        <v>8</v>
      </c>
      <c r="K45" s="157"/>
      <c r="L45" s="168"/>
      <c r="M45" s="166" t="s">
        <v>8</v>
      </c>
      <c r="N45" s="157"/>
      <c r="O45" s="172"/>
      <c r="P45" s="173"/>
      <c r="Q45" s="174"/>
      <c r="R45" s="141"/>
      <c r="S45" s="143"/>
      <c r="U45" s="45"/>
      <c r="W45" s="44"/>
      <c r="AD45" s="29"/>
      <c r="AH45" s="27"/>
      <c r="AI45" s="145" t="s">
        <v>105</v>
      </c>
      <c r="AJ45" s="146"/>
      <c r="AK45" s="146"/>
      <c r="AL45" s="147"/>
      <c r="AM45" s="155"/>
      <c r="AN45" s="166" t="s">
        <v>8</v>
      </c>
      <c r="AO45" s="157"/>
      <c r="AP45" s="168"/>
      <c r="AQ45" s="166" t="s">
        <v>8</v>
      </c>
      <c r="AR45" s="157"/>
      <c r="AS45" s="168"/>
      <c r="AT45" s="166" t="s">
        <v>8</v>
      </c>
      <c r="AU45" s="157"/>
      <c r="AV45" s="172"/>
      <c r="AW45" s="173"/>
      <c r="AX45" s="174"/>
      <c r="AY45" s="141"/>
      <c r="AZ45" s="143"/>
    </row>
    <row r="46" spans="1:52" ht="11.1" customHeight="1">
      <c r="A46" s="30"/>
      <c r="B46" s="31" t="s">
        <v>43</v>
      </c>
      <c r="C46" s="154" t="s">
        <v>47</v>
      </c>
      <c r="D46" s="154"/>
      <c r="E46" s="34" t="s">
        <v>45</v>
      </c>
      <c r="F46" s="156"/>
      <c r="G46" s="167"/>
      <c r="H46" s="158"/>
      <c r="I46" s="169"/>
      <c r="J46" s="167"/>
      <c r="K46" s="158"/>
      <c r="L46" s="169"/>
      <c r="M46" s="167"/>
      <c r="N46" s="158"/>
      <c r="O46" s="171"/>
      <c r="P46" s="161"/>
      <c r="Q46" s="162"/>
      <c r="R46" s="142"/>
      <c r="S46" s="144"/>
      <c r="U46" s="45"/>
      <c r="W46" s="44"/>
      <c r="AD46" s="29"/>
      <c r="AH46" s="30"/>
      <c r="AI46" s="31" t="s">
        <v>43</v>
      </c>
      <c r="AJ46" s="154" t="s">
        <v>46</v>
      </c>
      <c r="AK46" s="154"/>
      <c r="AL46" s="34" t="s">
        <v>45</v>
      </c>
      <c r="AM46" s="156"/>
      <c r="AN46" s="167"/>
      <c r="AO46" s="158"/>
      <c r="AP46" s="169"/>
      <c r="AQ46" s="167"/>
      <c r="AR46" s="158"/>
      <c r="AS46" s="169"/>
      <c r="AT46" s="167"/>
      <c r="AU46" s="158"/>
      <c r="AV46" s="171"/>
      <c r="AW46" s="161"/>
      <c r="AX46" s="162"/>
      <c r="AY46" s="142"/>
      <c r="AZ46" s="144"/>
    </row>
    <row r="47" spans="1:52" ht="5.0999999999999996" customHeight="1">
      <c r="B47" s="40"/>
      <c r="C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6"/>
      <c r="U47" s="45"/>
      <c r="W47" s="44"/>
      <c r="AD47" s="29"/>
      <c r="AU47" s="16"/>
      <c r="AW47" s="40"/>
      <c r="AZ47" s="16"/>
    </row>
    <row r="48" spans="1:52" ht="18.600000000000001" customHeight="1">
      <c r="B48" s="14"/>
      <c r="C48" s="15">
        <v>2</v>
      </c>
      <c r="D48" s="130" t="s">
        <v>7</v>
      </c>
      <c r="E48" s="130"/>
      <c r="F48" s="131" t="s">
        <v>107</v>
      </c>
      <c r="G48" s="131"/>
      <c r="H48" s="131"/>
      <c r="I48" s="131" t="s">
        <v>108</v>
      </c>
      <c r="J48" s="131"/>
      <c r="K48" s="131"/>
      <c r="L48" s="131" t="s">
        <v>109</v>
      </c>
      <c r="M48" s="131"/>
      <c r="N48" s="131"/>
      <c r="O48" s="131" t="s">
        <v>110</v>
      </c>
      <c r="P48" s="131"/>
      <c r="Q48" s="131"/>
      <c r="R48" s="16"/>
      <c r="S48" s="16"/>
      <c r="T48" s="17" t="s">
        <v>11</v>
      </c>
      <c r="U48" s="45"/>
      <c r="W48" s="44"/>
      <c r="AD48" s="29"/>
      <c r="AE48" s="20" t="s">
        <v>11</v>
      </c>
      <c r="AI48" s="14"/>
      <c r="AJ48" s="15">
        <v>5</v>
      </c>
      <c r="AK48" s="130" t="s">
        <v>7</v>
      </c>
      <c r="AL48" s="130"/>
      <c r="AM48" s="131" t="s">
        <v>111</v>
      </c>
      <c r="AN48" s="131"/>
      <c r="AO48" s="131"/>
      <c r="AP48" s="131" t="s">
        <v>112</v>
      </c>
      <c r="AQ48" s="131"/>
      <c r="AR48" s="131"/>
      <c r="AS48" s="131" t="s">
        <v>113</v>
      </c>
      <c r="AT48" s="131"/>
      <c r="AU48" s="131"/>
      <c r="AV48" s="131" t="s">
        <v>114</v>
      </c>
      <c r="AW48" s="131"/>
      <c r="AX48" s="131"/>
      <c r="AY48" s="16"/>
      <c r="AZ48" s="16"/>
    </row>
    <row r="49" spans="1:52" ht="21" customHeight="1">
      <c r="A49" s="21">
        <v>5</v>
      </c>
      <c r="B49" s="22"/>
      <c r="C49" s="132" t="s">
        <v>115</v>
      </c>
      <c r="D49" s="133"/>
      <c r="E49" s="23"/>
      <c r="F49" s="134" t="s">
        <v>116</v>
      </c>
      <c r="G49" s="135"/>
      <c r="H49" s="136"/>
      <c r="I49" s="134" t="s">
        <v>117</v>
      </c>
      <c r="J49" s="135"/>
      <c r="K49" s="136"/>
      <c r="L49" s="134" t="s">
        <v>118</v>
      </c>
      <c r="M49" s="135"/>
      <c r="N49" s="136"/>
      <c r="O49" s="134" t="s">
        <v>119</v>
      </c>
      <c r="P49" s="135"/>
      <c r="Q49" s="136"/>
      <c r="R49" s="24" t="s">
        <v>36</v>
      </c>
      <c r="S49" s="24" t="s">
        <v>37</v>
      </c>
      <c r="T49" s="25"/>
      <c r="U49" s="28"/>
      <c r="V49" s="28"/>
      <c r="W49" s="44"/>
      <c r="AD49" s="29"/>
      <c r="AG49" s="26"/>
      <c r="AH49" s="21">
        <v>12</v>
      </c>
      <c r="AI49" s="22"/>
      <c r="AJ49" s="132" t="s">
        <v>120</v>
      </c>
      <c r="AK49" s="133"/>
      <c r="AL49" s="23"/>
      <c r="AM49" s="134" t="s">
        <v>121</v>
      </c>
      <c r="AN49" s="135"/>
      <c r="AO49" s="136"/>
      <c r="AP49" s="134" t="s">
        <v>122</v>
      </c>
      <c r="AQ49" s="135"/>
      <c r="AR49" s="136"/>
      <c r="AS49" s="134" t="s">
        <v>123</v>
      </c>
      <c r="AT49" s="135"/>
      <c r="AU49" s="136"/>
      <c r="AV49" s="134" t="s">
        <v>124</v>
      </c>
      <c r="AW49" s="135"/>
      <c r="AX49" s="136"/>
      <c r="AY49" s="24" t="s">
        <v>36</v>
      </c>
      <c r="AZ49" s="24" t="s">
        <v>37</v>
      </c>
    </row>
    <row r="50" spans="1:52" ht="18" customHeight="1">
      <c r="A50" s="27"/>
      <c r="B50" s="145" t="s">
        <v>116</v>
      </c>
      <c r="C50" s="146"/>
      <c r="D50" s="146"/>
      <c r="E50" s="147"/>
      <c r="F50" s="148"/>
      <c r="G50" s="148"/>
      <c r="H50" s="149"/>
      <c r="I50" s="152"/>
      <c r="J50" s="137" t="s">
        <v>8</v>
      </c>
      <c r="K50" s="139"/>
      <c r="L50" s="152"/>
      <c r="M50" s="137" t="s">
        <v>8</v>
      </c>
      <c r="N50" s="163"/>
      <c r="O50" s="152"/>
      <c r="P50" s="137" t="s">
        <v>8</v>
      </c>
      <c r="Q50" s="139"/>
      <c r="R50" s="141"/>
      <c r="S50" s="143"/>
      <c r="V50" s="45"/>
      <c r="W50" s="44"/>
      <c r="AD50" s="29"/>
      <c r="AF50" s="29"/>
      <c r="AH50" s="27"/>
      <c r="AI50" s="145" t="s">
        <v>121</v>
      </c>
      <c r="AJ50" s="146"/>
      <c r="AK50" s="146"/>
      <c r="AL50" s="147"/>
      <c r="AM50" s="148"/>
      <c r="AN50" s="148"/>
      <c r="AO50" s="149"/>
      <c r="AP50" s="152"/>
      <c r="AQ50" s="137" t="s">
        <v>8</v>
      </c>
      <c r="AR50" s="139"/>
      <c r="AS50" s="152"/>
      <c r="AT50" s="137" t="s">
        <v>8</v>
      </c>
      <c r="AU50" s="163"/>
      <c r="AV50" s="152"/>
      <c r="AW50" s="137" t="s">
        <v>8</v>
      </c>
      <c r="AX50" s="139"/>
      <c r="AY50" s="141"/>
      <c r="AZ50" s="143"/>
    </row>
    <row r="51" spans="1:52" ht="11.1" customHeight="1">
      <c r="A51" s="30"/>
      <c r="B51" s="31" t="s">
        <v>43</v>
      </c>
      <c r="C51" s="154" t="s">
        <v>68</v>
      </c>
      <c r="D51" s="154"/>
      <c r="E51" s="32" t="s">
        <v>45</v>
      </c>
      <c r="F51" s="150"/>
      <c r="G51" s="150"/>
      <c r="H51" s="151"/>
      <c r="I51" s="153"/>
      <c r="J51" s="138"/>
      <c r="K51" s="140"/>
      <c r="L51" s="153"/>
      <c r="M51" s="138"/>
      <c r="N51" s="164"/>
      <c r="O51" s="153"/>
      <c r="P51" s="138"/>
      <c r="Q51" s="140"/>
      <c r="R51" s="142"/>
      <c r="S51" s="144"/>
      <c r="V51" s="45"/>
      <c r="W51" s="44"/>
      <c r="AD51" s="29"/>
      <c r="AF51" s="29"/>
      <c r="AH51" s="30"/>
      <c r="AI51" s="31" t="s">
        <v>43</v>
      </c>
      <c r="AJ51" s="154" t="s">
        <v>44</v>
      </c>
      <c r="AK51" s="154"/>
      <c r="AL51" s="32" t="s">
        <v>45</v>
      </c>
      <c r="AM51" s="150"/>
      <c r="AN51" s="150"/>
      <c r="AO51" s="151"/>
      <c r="AP51" s="153"/>
      <c r="AQ51" s="138"/>
      <c r="AR51" s="140"/>
      <c r="AS51" s="153"/>
      <c r="AT51" s="138"/>
      <c r="AU51" s="164"/>
      <c r="AV51" s="153"/>
      <c r="AW51" s="138"/>
      <c r="AX51" s="140"/>
      <c r="AY51" s="142"/>
      <c r="AZ51" s="144"/>
    </row>
    <row r="52" spans="1:52" ht="18" customHeight="1">
      <c r="A52" s="27"/>
      <c r="B52" s="145" t="s">
        <v>117</v>
      </c>
      <c r="C52" s="146"/>
      <c r="D52" s="146"/>
      <c r="E52" s="147"/>
      <c r="F52" s="155"/>
      <c r="G52" s="137" t="s">
        <v>8</v>
      </c>
      <c r="H52" s="157"/>
      <c r="I52" s="159"/>
      <c r="J52" s="159"/>
      <c r="K52" s="160"/>
      <c r="L52" s="152"/>
      <c r="M52" s="137" t="s">
        <v>8</v>
      </c>
      <c r="N52" s="163"/>
      <c r="O52" s="152"/>
      <c r="P52" s="137" t="s">
        <v>8</v>
      </c>
      <c r="Q52" s="139"/>
      <c r="R52" s="141"/>
      <c r="S52" s="143"/>
      <c r="V52" s="45"/>
      <c r="W52" s="44"/>
      <c r="AD52" s="29"/>
      <c r="AF52" s="29"/>
      <c r="AH52" s="27"/>
      <c r="AI52" s="145" t="s">
        <v>122</v>
      </c>
      <c r="AJ52" s="146"/>
      <c r="AK52" s="146"/>
      <c r="AL52" s="147"/>
      <c r="AM52" s="155"/>
      <c r="AN52" s="137" t="s">
        <v>8</v>
      </c>
      <c r="AO52" s="157"/>
      <c r="AP52" s="159"/>
      <c r="AQ52" s="159"/>
      <c r="AR52" s="160"/>
      <c r="AS52" s="152"/>
      <c r="AT52" s="137" t="s">
        <v>8</v>
      </c>
      <c r="AU52" s="163"/>
      <c r="AV52" s="152"/>
      <c r="AW52" s="137" t="s">
        <v>8</v>
      </c>
      <c r="AX52" s="139"/>
      <c r="AY52" s="141"/>
      <c r="AZ52" s="143"/>
    </row>
    <row r="53" spans="1:52" ht="11.1" customHeight="1">
      <c r="A53" s="30"/>
      <c r="B53" s="31" t="s">
        <v>43</v>
      </c>
      <c r="C53" s="154" t="s">
        <v>67</v>
      </c>
      <c r="D53" s="154"/>
      <c r="E53" s="34" t="s">
        <v>45</v>
      </c>
      <c r="F53" s="156"/>
      <c r="G53" s="138"/>
      <c r="H53" s="158"/>
      <c r="I53" s="161"/>
      <c r="J53" s="161"/>
      <c r="K53" s="162"/>
      <c r="L53" s="153"/>
      <c r="M53" s="138"/>
      <c r="N53" s="164"/>
      <c r="O53" s="153"/>
      <c r="P53" s="138"/>
      <c r="Q53" s="140"/>
      <c r="R53" s="142"/>
      <c r="S53" s="144"/>
      <c r="V53" s="45"/>
      <c r="W53" s="44"/>
      <c r="AD53" s="29"/>
      <c r="AF53" s="38"/>
      <c r="AG53" s="165" t="s">
        <v>19</v>
      </c>
      <c r="AH53" s="30"/>
      <c r="AI53" s="31" t="s">
        <v>43</v>
      </c>
      <c r="AJ53" s="154" t="s">
        <v>46</v>
      </c>
      <c r="AK53" s="154"/>
      <c r="AL53" s="34" t="s">
        <v>45</v>
      </c>
      <c r="AM53" s="156"/>
      <c r="AN53" s="138"/>
      <c r="AO53" s="158"/>
      <c r="AP53" s="161"/>
      <c r="AQ53" s="161"/>
      <c r="AR53" s="162"/>
      <c r="AS53" s="153"/>
      <c r="AT53" s="138"/>
      <c r="AU53" s="164"/>
      <c r="AV53" s="153"/>
      <c r="AW53" s="138"/>
      <c r="AX53" s="140"/>
      <c r="AY53" s="142"/>
      <c r="AZ53" s="144"/>
    </row>
    <row r="54" spans="1:52" ht="18" customHeight="1">
      <c r="A54" s="27"/>
      <c r="B54" s="145" t="s">
        <v>118</v>
      </c>
      <c r="C54" s="146"/>
      <c r="D54" s="146"/>
      <c r="E54" s="147"/>
      <c r="F54" s="155"/>
      <c r="G54" s="166" t="s">
        <v>8</v>
      </c>
      <c r="H54" s="157"/>
      <c r="I54" s="168"/>
      <c r="J54" s="166" t="s">
        <v>8</v>
      </c>
      <c r="K54" s="157"/>
      <c r="L54" s="170"/>
      <c r="M54" s="159"/>
      <c r="N54" s="160"/>
      <c r="O54" s="152"/>
      <c r="P54" s="137" t="s">
        <v>8</v>
      </c>
      <c r="Q54" s="139"/>
      <c r="R54" s="141"/>
      <c r="S54" s="143"/>
      <c r="V54" s="45"/>
      <c r="W54" s="44"/>
      <c r="AD54" s="29"/>
      <c r="AF54" s="39"/>
      <c r="AG54" s="165"/>
      <c r="AH54" s="27"/>
      <c r="AI54" s="145" t="s">
        <v>123</v>
      </c>
      <c r="AJ54" s="146"/>
      <c r="AK54" s="146"/>
      <c r="AL54" s="147"/>
      <c r="AM54" s="155"/>
      <c r="AN54" s="166" t="s">
        <v>8</v>
      </c>
      <c r="AO54" s="157"/>
      <c r="AP54" s="168"/>
      <c r="AQ54" s="166" t="s">
        <v>8</v>
      </c>
      <c r="AR54" s="157"/>
      <c r="AS54" s="170"/>
      <c r="AT54" s="159"/>
      <c r="AU54" s="160"/>
      <c r="AV54" s="152"/>
      <c r="AW54" s="137" t="s">
        <v>8</v>
      </c>
      <c r="AX54" s="139"/>
      <c r="AY54" s="141"/>
      <c r="AZ54" s="143"/>
    </row>
    <row r="55" spans="1:52" ht="9.9499999999999993" customHeight="1">
      <c r="A55" s="30"/>
      <c r="B55" s="31" t="s">
        <v>43</v>
      </c>
      <c r="C55" s="154" t="s">
        <v>48</v>
      </c>
      <c r="D55" s="154"/>
      <c r="E55" s="34" t="s">
        <v>45</v>
      </c>
      <c r="F55" s="156"/>
      <c r="G55" s="167"/>
      <c r="H55" s="158"/>
      <c r="I55" s="169"/>
      <c r="J55" s="167"/>
      <c r="K55" s="158"/>
      <c r="L55" s="171"/>
      <c r="M55" s="161"/>
      <c r="N55" s="162"/>
      <c r="O55" s="153"/>
      <c r="P55" s="138"/>
      <c r="Q55" s="140"/>
      <c r="R55" s="142"/>
      <c r="S55" s="144"/>
      <c r="V55" s="45"/>
      <c r="W55" s="44"/>
      <c r="AD55" s="29"/>
      <c r="AF55" s="39"/>
      <c r="AH55" s="30"/>
      <c r="AI55" s="31" t="s">
        <v>43</v>
      </c>
      <c r="AJ55" s="154" t="s">
        <v>106</v>
      </c>
      <c r="AK55" s="154"/>
      <c r="AL55" s="34" t="s">
        <v>45</v>
      </c>
      <c r="AM55" s="156"/>
      <c r="AN55" s="167"/>
      <c r="AO55" s="158"/>
      <c r="AP55" s="169"/>
      <c r="AQ55" s="167"/>
      <c r="AR55" s="158"/>
      <c r="AS55" s="171"/>
      <c r="AT55" s="161"/>
      <c r="AU55" s="162"/>
      <c r="AV55" s="153"/>
      <c r="AW55" s="138"/>
      <c r="AX55" s="140"/>
      <c r="AY55" s="142"/>
      <c r="AZ55" s="144"/>
    </row>
    <row r="56" spans="1:52" ht="18" customHeight="1">
      <c r="A56" s="27"/>
      <c r="B56" s="145" t="s">
        <v>119</v>
      </c>
      <c r="C56" s="146"/>
      <c r="D56" s="146"/>
      <c r="E56" s="147"/>
      <c r="F56" s="155"/>
      <c r="G56" s="166" t="s">
        <v>8</v>
      </c>
      <c r="H56" s="157"/>
      <c r="I56" s="168"/>
      <c r="J56" s="166" t="s">
        <v>8</v>
      </c>
      <c r="K56" s="157"/>
      <c r="L56" s="168"/>
      <c r="M56" s="166" t="s">
        <v>8</v>
      </c>
      <c r="N56" s="157"/>
      <c r="O56" s="172"/>
      <c r="P56" s="173"/>
      <c r="Q56" s="174"/>
      <c r="R56" s="141"/>
      <c r="S56" s="143"/>
      <c r="V56" s="45"/>
      <c r="W56" s="44"/>
      <c r="AD56" s="29"/>
      <c r="AF56" s="39"/>
      <c r="AH56" s="27"/>
      <c r="AI56" s="145" t="s">
        <v>124</v>
      </c>
      <c r="AJ56" s="146"/>
      <c r="AK56" s="146"/>
      <c r="AL56" s="147"/>
      <c r="AM56" s="155"/>
      <c r="AN56" s="166" t="s">
        <v>8</v>
      </c>
      <c r="AO56" s="157"/>
      <c r="AP56" s="168"/>
      <c r="AQ56" s="166" t="s">
        <v>8</v>
      </c>
      <c r="AR56" s="157"/>
      <c r="AS56" s="168"/>
      <c r="AT56" s="166" t="s">
        <v>8</v>
      </c>
      <c r="AU56" s="157"/>
      <c r="AV56" s="172"/>
      <c r="AW56" s="173"/>
      <c r="AX56" s="174"/>
      <c r="AY56" s="141"/>
      <c r="AZ56" s="143"/>
    </row>
    <row r="57" spans="1:52" ht="11.1" customHeight="1">
      <c r="A57" s="30"/>
      <c r="B57" s="31" t="s">
        <v>43</v>
      </c>
      <c r="C57" s="154" t="s">
        <v>44</v>
      </c>
      <c r="D57" s="154"/>
      <c r="E57" s="34" t="s">
        <v>45</v>
      </c>
      <c r="F57" s="156"/>
      <c r="G57" s="167"/>
      <c r="H57" s="158"/>
      <c r="I57" s="169"/>
      <c r="J57" s="167"/>
      <c r="K57" s="158"/>
      <c r="L57" s="169"/>
      <c r="M57" s="167"/>
      <c r="N57" s="158"/>
      <c r="O57" s="171"/>
      <c r="P57" s="161"/>
      <c r="Q57" s="162"/>
      <c r="R57" s="142"/>
      <c r="S57" s="144"/>
      <c r="V57" s="45"/>
      <c r="W57" s="44"/>
      <c r="AD57" s="29"/>
      <c r="AF57" s="39"/>
      <c r="AH57" s="30"/>
      <c r="AI57" s="31" t="s">
        <v>43</v>
      </c>
      <c r="AJ57" s="154" t="s">
        <v>48</v>
      </c>
      <c r="AK57" s="154"/>
      <c r="AL57" s="34" t="s">
        <v>45</v>
      </c>
      <c r="AM57" s="156"/>
      <c r="AN57" s="167"/>
      <c r="AO57" s="158"/>
      <c r="AP57" s="169"/>
      <c r="AQ57" s="167"/>
      <c r="AR57" s="158"/>
      <c r="AS57" s="169"/>
      <c r="AT57" s="167"/>
      <c r="AU57" s="158"/>
      <c r="AV57" s="171"/>
      <c r="AW57" s="161"/>
      <c r="AX57" s="162"/>
      <c r="AY57" s="142"/>
      <c r="AZ57" s="144"/>
    </row>
    <row r="58" spans="1:52" ht="5.0999999999999996" customHeight="1">
      <c r="B58" s="40"/>
      <c r="C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16"/>
      <c r="V58" s="45"/>
      <c r="W58" s="44"/>
      <c r="AD58" s="29"/>
      <c r="AF58" s="39"/>
      <c r="AU58" s="16"/>
      <c r="AW58" s="40"/>
      <c r="AZ58" s="16"/>
    </row>
    <row r="59" spans="1:52" ht="18.600000000000001" customHeight="1">
      <c r="B59" s="14"/>
      <c r="C59" s="15">
        <v>3</v>
      </c>
      <c r="D59" s="130" t="s">
        <v>7</v>
      </c>
      <c r="E59" s="130"/>
      <c r="F59" s="131" t="s">
        <v>125</v>
      </c>
      <c r="G59" s="131"/>
      <c r="H59" s="131"/>
      <c r="I59" s="131" t="s">
        <v>126</v>
      </c>
      <c r="J59" s="131"/>
      <c r="K59" s="131"/>
      <c r="L59" s="131" t="s">
        <v>127</v>
      </c>
      <c r="M59" s="131"/>
      <c r="N59" s="131"/>
      <c r="O59" s="131" t="s">
        <v>128</v>
      </c>
      <c r="P59" s="131"/>
      <c r="Q59" s="131"/>
      <c r="R59" s="16"/>
      <c r="S59" s="16"/>
      <c r="U59" s="175" t="s">
        <v>20</v>
      </c>
      <c r="V59" s="43"/>
      <c r="W59" s="44"/>
      <c r="AD59" s="29"/>
      <c r="AF59" s="39"/>
      <c r="AG59" s="20" t="s">
        <v>11</v>
      </c>
      <c r="AI59" s="14"/>
      <c r="AJ59" s="15">
        <v>5</v>
      </c>
      <c r="AK59" s="130" t="s">
        <v>7</v>
      </c>
      <c r="AL59" s="130"/>
      <c r="AM59" s="131" t="s">
        <v>129</v>
      </c>
      <c r="AN59" s="131"/>
      <c r="AO59" s="131"/>
      <c r="AP59" s="131" t="s">
        <v>130</v>
      </c>
      <c r="AQ59" s="131"/>
      <c r="AR59" s="131"/>
      <c r="AS59" s="131" t="s">
        <v>131</v>
      </c>
      <c r="AT59" s="131"/>
      <c r="AU59" s="131"/>
      <c r="AV59" s="131" t="s">
        <v>132</v>
      </c>
      <c r="AW59" s="131"/>
      <c r="AX59" s="131"/>
      <c r="AY59" s="16"/>
      <c r="AZ59" s="16"/>
    </row>
    <row r="60" spans="1:52" ht="21" customHeight="1">
      <c r="A60" s="21">
        <v>6</v>
      </c>
      <c r="B60" s="22"/>
      <c r="C60" s="132" t="s">
        <v>133</v>
      </c>
      <c r="D60" s="133"/>
      <c r="E60" s="23"/>
      <c r="F60" s="134" t="s">
        <v>134</v>
      </c>
      <c r="G60" s="135"/>
      <c r="H60" s="136"/>
      <c r="I60" s="134" t="s">
        <v>135</v>
      </c>
      <c r="J60" s="135"/>
      <c r="K60" s="136"/>
      <c r="L60" s="134" t="s">
        <v>136</v>
      </c>
      <c r="M60" s="135"/>
      <c r="N60" s="136"/>
      <c r="O60" s="134" t="s">
        <v>137</v>
      </c>
      <c r="P60" s="135"/>
      <c r="Q60" s="136"/>
      <c r="R60" s="24" t="s">
        <v>36</v>
      </c>
      <c r="S60" s="24" t="s">
        <v>37</v>
      </c>
      <c r="T60" s="25"/>
      <c r="U60" s="175"/>
      <c r="V60" s="28"/>
      <c r="AD60" s="29"/>
      <c r="AE60" s="29"/>
      <c r="AF60" s="29"/>
      <c r="AG60" s="26"/>
      <c r="AH60" s="21">
        <v>13</v>
      </c>
      <c r="AI60" s="22"/>
      <c r="AJ60" s="132" t="s">
        <v>138</v>
      </c>
      <c r="AK60" s="133"/>
      <c r="AL60" s="23"/>
      <c r="AM60" s="134" t="s">
        <v>139</v>
      </c>
      <c r="AN60" s="135"/>
      <c r="AO60" s="136"/>
      <c r="AP60" s="134" t="s">
        <v>140</v>
      </c>
      <c r="AQ60" s="135"/>
      <c r="AR60" s="136"/>
      <c r="AS60" s="134" t="s">
        <v>141</v>
      </c>
      <c r="AT60" s="135"/>
      <c r="AU60" s="136"/>
      <c r="AV60" s="134" t="s">
        <v>142</v>
      </c>
      <c r="AW60" s="135"/>
      <c r="AX60" s="136"/>
      <c r="AY60" s="24" t="s">
        <v>36</v>
      </c>
      <c r="AZ60" s="24" t="s">
        <v>37</v>
      </c>
    </row>
    <row r="61" spans="1:52" ht="18" customHeight="1">
      <c r="A61" s="27"/>
      <c r="B61" s="145" t="s">
        <v>134</v>
      </c>
      <c r="C61" s="146"/>
      <c r="D61" s="146"/>
      <c r="E61" s="147"/>
      <c r="F61" s="148"/>
      <c r="G61" s="148"/>
      <c r="H61" s="149"/>
      <c r="I61" s="152"/>
      <c r="J61" s="137" t="s">
        <v>8</v>
      </c>
      <c r="K61" s="139"/>
      <c r="L61" s="152"/>
      <c r="M61" s="137" t="s">
        <v>8</v>
      </c>
      <c r="N61" s="163"/>
      <c r="O61" s="152"/>
      <c r="P61" s="137" t="s">
        <v>8</v>
      </c>
      <c r="Q61" s="139"/>
      <c r="R61" s="141"/>
      <c r="S61" s="143"/>
      <c r="U61" s="45"/>
      <c r="V61" s="28"/>
      <c r="AD61" s="29"/>
      <c r="AE61" s="29"/>
      <c r="AH61" s="27"/>
      <c r="AI61" s="145" t="s">
        <v>139</v>
      </c>
      <c r="AJ61" s="146"/>
      <c r="AK61" s="146"/>
      <c r="AL61" s="147"/>
      <c r="AM61" s="148"/>
      <c r="AN61" s="148"/>
      <c r="AO61" s="149"/>
      <c r="AP61" s="152"/>
      <c r="AQ61" s="137" t="s">
        <v>8</v>
      </c>
      <c r="AR61" s="139"/>
      <c r="AS61" s="152"/>
      <c r="AT61" s="137" t="s">
        <v>8</v>
      </c>
      <c r="AU61" s="163"/>
      <c r="AV61" s="152"/>
      <c r="AW61" s="137" t="s">
        <v>8</v>
      </c>
      <c r="AX61" s="139"/>
      <c r="AY61" s="141"/>
      <c r="AZ61" s="143"/>
    </row>
    <row r="62" spans="1:52" ht="11.1" customHeight="1">
      <c r="A62" s="30"/>
      <c r="B62" s="31" t="s">
        <v>43</v>
      </c>
      <c r="C62" s="154" t="s">
        <v>87</v>
      </c>
      <c r="D62" s="154"/>
      <c r="E62" s="32" t="s">
        <v>45</v>
      </c>
      <c r="F62" s="150"/>
      <c r="G62" s="150"/>
      <c r="H62" s="151"/>
      <c r="I62" s="153"/>
      <c r="J62" s="138"/>
      <c r="K62" s="140"/>
      <c r="L62" s="153"/>
      <c r="M62" s="138"/>
      <c r="N62" s="164"/>
      <c r="O62" s="153"/>
      <c r="P62" s="138"/>
      <c r="Q62" s="140"/>
      <c r="R62" s="142"/>
      <c r="S62" s="144"/>
      <c r="U62" s="45"/>
      <c r="V62" s="28"/>
      <c r="AD62" s="29"/>
      <c r="AE62" s="29"/>
      <c r="AH62" s="30"/>
      <c r="AI62" s="31" t="s">
        <v>43</v>
      </c>
      <c r="AJ62" s="154" t="s">
        <v>47</v>
      </c>
      <c r="AK62" s="154"/>
      <c r="AL62" s="32" t="s">
        <v>45</v>
      </c>
      <c r="AM62" s="150"/>
      <c r="AN62" s="150"/>
      <c r="AO62" s="151"/>
      <c r="AP62" s="153"/>
      <c r="AQ62" s="138"/>
      <c r="AR62" s="140"/>
      <c r="AS62" s="153"/>
      <c r="AT62" s="138"/>
      <c r="AU62" s="164"/>
      <c r="AV62" s="153"/>
      <c r="AW62" s="138"/>
      <c r="AX62" s="140"/>
      <c r="AY62" s="142"/>
      <c r="AZ62" s="144"/>
    </row>
    <row r="63" spans="1:52" ht="18" customHeight="1">
      <c r="A63" s="27"/>
      <c r="B63" s="145" t="s">
        <v>135</v>
      </c>
      <c r="C63" s="146"/>
      <c r="D63" s="146"/>
      <c r="E63" s="147"/>
      <c r="F63" s="155"/>
      <c r="G63" s="137" t="s">
        <v>8</v>
      </c>
      <c r="H63" s="157"/>
      <c r="I63" s="159"/>
      <c r="J63" s="159"/>
      <c r="K63" s="160"/>
      <c r="L63" s="152"/>
      <c r="M63" s="137" t="s">
        <v>8</v>
      </c>
      <c r="N63" s="163"/>
      <c r="O63" s="152"/>
      <c r="P63" s="137" t="s">
        <v>8</v>
      </c>
      <c r="Q63" s="139"/>
      <c r="R63" s="141"/>
      <c r="S63" s="143"/>
      <c r="U63" s="45"/>
      <c r="V63" s="28"/>
      <c r="AD63" s="29"/>
      <c r="AE63" s="29"/>
      <c r="AH63" s="27"/>
      <c r="AI63" s="145" t="s">
        <v>140</v>
      </c>
      <c r="AJ63" s="146"/>
      <c r="AK63" s="146"/>
      <c r="AL63" s="147"/>
      <c r="AM63" s="155"/>
      <c r="AN63" s="137" t="s">
        <v>8</v>
      </c>
      <c r="AO63" s="157"/>
      <c r="AP63" s="159"/>
      <c r="AQ63" s="159"/>
      <c r="AR63" s="160"/>
      <c r="AS63" s="152"/>
      <c r="AT63" s="137" t="s">
        <v>8</v>
      </c>
      <c r="AU63" s="163"/>
      <c r="AV63" s="152"/>
      <c r="AW63" s="137" t="s">
        <v>8</v>
      </c>
      <c r="AX63" s="139"/>
      <c r="AY63" s="141"/>
      <c r="AZ63" s="143"/>
    </row>
    <row r="64" spans="1:52" ht="11.1" customHeight="1">
      <c r="A64" s="30"/>
      <c r="B64" s="31" t="s">
        <v>43</v>
      </c>
      <c r="C64" s="154" t="s">
        <v>46</v>
      </c>
      <c r="D64" s="154"/>
      <c r="E64" s="34" t="s">
        <v>45</v>
      </c>
      <c r="F64" s="156"/>
      <c r="G64" s="138"/>
      <c r="H64" s="158"/>
      <c r="I64" s="161"/>
      <c r="J64" s="161"/>
      <c r="K64" s="162"/>
      <c r="L64" s="153"/>
      <c r="M64" s="138"/>
      <c r="N64" s="164"/>
      <c r="O64" s="153"/>
      <c r="P64" s="138"/>
      <c r="Q64" s="140"/>
      <c r="R64" s="142"/>
      <c r="S64" s="144"/>
      <c r="T64" s="176" t="s">
        <v>21</v>
      </c>
      <c r="U64" s="46"/>
      <c r="V64" s="28"/>
      <c r="AD64" s="29"/>
      <c r="AE64" s="49"/>
      <c r="AF64" s="177" t="s">
        <v>22</v>
      </c>
      <c r="AH64" s="30"/>
      <c r="AI64" s="31" t="s">
        <v>43</v>
      </c>
      <c r="AJ64" s="154" t="s">
        <v>48</v>
      </c>
      <c r="AK64" s="154"/>
      <c r="AL64" s="34" t="s">
        <v>45</v>
      </c>
      <c r="AM64" s="156"/>
      <c r="AN64" s="138"/>
      <c r="AO64" s="158"/>
      <c r="AP64" s="161"/>
      <c r="AQ64" s="161"/>
      <c r="AR64" s="162"/>
      <c r="AS64" s="153"/>
      <c r="AT64" s="138"/>
      <c r="AU64" s="164"/>
      <c r="AV64" s="153"/>
      <c r="AW64" s="138"/>
      <c r="AX64" s="140"/>
      <c r="AY64" s="142"/>
      <c r="AZ64" s="144"/>
    </row>
    <row r="65" spans="1:52" ht="18" customHeight="1">
      <c r="A65" s="27"/>
      <c r="B65" s="145" t="s">
        <v>136</v>
      </c>
      <c r="C65" s="146"/>
      <c r="D65" s="146"/>
      <c r="E65" s="147"/>
      <c r="F65" s="155"/>
      <c r="G65" s="166" t="s">
        <v>8</v>
      </c>
      <c r="H65" s="157"/>
      <c r="I65" s="168"/>
      <c r="J65" s="166" t="s">
        <v>8</v>
      </c>
      <c r="K65" s="157"/>
      <c r="L65" s="170"/>
      <c r="M65" s="159"/>
      <c r="N65" s="160"/>
      <c r="O65" s="152"/>
      <c r="P65" s="137" t="s">
        <v>8</v>
      </c>
      <c r="Q65" s="139"/>
      <c r="R65" s="141"/>
      <c r="S65" s="143"/>
      <c r="T65" s="176"/>
      <c r="U65" s="28"/>
      <c r="AE65" s="29"/>
      <c r="AF65" s="177"/>
      <c r="AH65" s="27"/>
      <c r="AI65" s="145" t="s">
        <v>141</v>
      </c>
      <c r="AJ65" s="146"/>
      <c r="AK65" s="146"/>
      <c r="AL65" s="147"/>
      <c r="AM65" s="155"/>
      <c r="AN65" s="166" t="s">
        <v>8</v>
      </c>
      <c r="AO65" s="157"/>
      <c r="AP65" s="168"/>
      <c r="AQ65" s="166" t="s">
        <v>8</v>
      </c>
      <c r="AR65" s="157"/>
      <c r="AS65" s="170"/>
      <c r="AT65" s="159"/>
      <c r="AU65" s="160"/>
      <c r="AV65" s="152"/>
      <c r="AW65" s="137" t="s">
        <v>8</v>
      </c>
      <c r="AX65" s="139"/>
      <c r="AY65" s="141"/>
      <c r="AZ65" s="143"/>
    </row>
    <row r="66" spans="1:52" ht="9.9499999999999993" customHeight="1">
      <c r="A66" s="30"/>
      <c r="B66" s="31" t="s">
        <v>43</v>
      </c>
      <c r="C66" s="154" t="s">
        <v>68</v>
      </c>
      <c r="D66" s="154"/>
      <c r="E66" s="34" t="s">
        <v>45</v>
      </c>
      <c r="F66" s="156"/>
      <c r="G66" s="167"/>
      <c r="H66" s="158"/>
      <c r="I66" s="169"/>
      <c r="J66" s="167"/>
      <c r="K66" s="158"/>
      <c r="L66" s="171"/>
      <c r="M66" s="161"/>
      <c r="N66" s="162"/>
      <c r="O66" s="153"/>
      <c r="P66" s="138"/>
      <c r="Q66" s="140"/>
      <c r="R66" s="142"/>
      <c r="S66" s="144"/>
      <c r="U66" s="28"/>
      <c r="AE66" s="29"/>
      <c r="AH66" s="30"/>
      <c r="AI66" s="31" t="s">
        <v>43</v>
      </c>
      <c r="AJ66" s="154" t="s">
        <v>67</v>
      </c>
      <c r="AK66" s="154"/>
      <c r="AL66" s="34" t="s">
        <v>45</v>
      </c>
      <c r="AM66" s="156"/>
      <c r="AN66" s="167"/>
      <c r="AO66" s="158"/>
      <c r="AP66" s="169"/>
      <c r="AQ66" s="167"/>
      <c r="AR66" s="158"/>
      <c r="AS66" s="171"/>
      <c r="AT66" s="161"/>
      <c r="AU66" s="162"/>
      <c r="AV66" s="153"/>
      <c r="AW66" s="138"/>
      <c r="AX66" s="140"/>
      <c r="AY66" s="142"/>
      <c r="AZ66" s="144"/>
    </row>
    <row r="67" spans="1:52" ht="18" customHeight="1">
      <c r="A67" s="27"/>
      <c r="B67" s="145" t="s">
        <v>137</v>
      </c>
      <c r="C67" s="146"/>
      <c r="D67" s="146"/>
      <c r="E67" s="147"/>
      <c r="F67" s="155"/>
      <c r="G67" s="166" t="s">
        <v>8</v>
      </c>
      <c r="H67" s="157"/>
      <c r="I67" s="168"/>
      <c r="J67" s="166" t="s">
        <v>8</v>
      </c>
      <c r="K67" s="157"/>
      <c r="L67" s="168"/>
      <c r="M67" s="166" t="s">
        <v>8</v>
      </c>
      <c r="N67" s="157"/>
      <c r="O67" s="172"/>
      <c r="P67" s="173"/>
      <c r="Q67" s="174"/>
      <c r="R67" s="141"/>
      <c r="S67" s="143"/>
      <c r="U67" s="28"/>
      <c r="AE67" s="29"/>
      <c r="AH67" s="27"/>
      <c r="AI67" s="145" t="s">
        <v>142</v>
      </c>
      <c r="AJ67" s="146"/>
      <c r="AK67" s="146"/>
      <c r="AL67" s="147"/>
      <c r="AM67" s="155"/>
      <c r="AN67" s="166" t="s">
        <v>8</v>
      </c>
      <c r="AO67" s="157"/>
      <c r="AP67" s="168"/>
      <c r="AQ67" s="166" t="s">
        <v>8</v>
      </c>
      <c r="AR67" s="157"/>
      <c r="AS67" s="168"/>
      <c r="AT67" s="166" t="s">
        <v>8</v>
      </c>
      <c r="AU67" s="157"/>
      <c r="AV67" s="172"/>
      <c r="AW67" s="173"/>
      <c r="AX67" s="174"/>
      <c r="AY67" s="141"/>
      <c r="AZ67" s="143"/>
    </row>
    <row r="68" spans="1:52" ht="11.1" customHeight="1">
      <c r="A68" s="30"/>
      <c r="B68" s="31" t="s">
        <v>43</v>
      </c>
      <c r="C68" s="154" t="s">
        <v>48</v>
      </c>
      <c r="D68" s="154"/>
      <c r="E68" s="34" t="s">
        <v>45</v>
      </c>
      <c r="F68" s="156"/>
      <c r="G68" s="167"/>
      <c r="H68" s="158"/>
      <c r="I68" s="169"/>
      <c r="J68" s="167"/>
      <c r="K68" s="158"/>
      <c r="L68" s="169"/>
      <c r="M68" s="167"/>
      <c r="N68" s="158"/>
      <c r="O68" s="171"/>
      <c r="P68" s="161"/>
      <c r="Q68" s="162"/>
      <c r="R68" s="142"/>
      <c r="S68" s="144"/>
      <c r="U68" s="28"/>
      <c r="AE68" s="29"/>
      <c r="AH68" s="30"/>
      <c r="AI68" s="31" t="s">
        <v>43</v>
      </c>
      <c r="AJ68" s="154" t="s">
        <v>68</v>
      </c>
      <c r="AK68" s="154"/>
      <c r="AL68" s="34" t="s">
        <v>45</v>
      </c>
      <c r="AM68" s="156"/>
      <c r="AN68" s="167"/>
      <c r="AO68" s="158"/>
      <c r="AP68" s="169"/>
      <c r="AQ68" s="167"/>
      <c r="AR68" s="158"/>
      <c r="AS68" s="169"/>
      <c r="AT68" s="167"/>
      <c r="AU68" s="158"/>
      <c r="AV68" s="171"/>
      <c r="AW68" s="161"/>
      <c r="AX68" s="162"/>
      <c r="AY68" s="142"/>
      <c r="AZ68" s="144"/>
    </row>
    <row r="69" spans="1:52" ht="5.0999999999999996" customHeight="1">
      <c r="B69" s="40"/>
      <c r="C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16"/>
      <c r="U69" s="28"/>
      <c r="AE69" s="29"/>
      <c r="AU69" s="16"/>
      <c r="AW69" s="40"/>
      <c r="AZ69" s="16"/>
    </row>
    <row r="70" spans="1:52" ht="18.600000000000001" customHeight="1">
      <c r="B70" s="14"/>
      <c r="C70" s="15">
        <v>3</v>
      </c>
      <c r="D70" s="130" t="s">
        <v>7</v>
      </c>
      <c r="E70" s="130"/>
      <c r="F70" s="131" t="s">
        <v>143</v>
      </c>
      <c r="G70" s="131"/>
      <c r="H70" s="131"/>
      <c r="I70" s="131" t="s">
        <v>144</v>
      </c>
      <c r="J70" s="131"/>
      <c r="K70" s="131"/>
      <c r="L70" s="131" t="s">
        <v>145</v>
      </c>
      <c r="M70" s="131"/>
      <c r="N70" s="131"/>
      <c r="O70" s="131" t="s">
        <v>146</v>
      </c>
      <c r="P70" s="131"/>
      <c r="Q70" s="131"/>
      <c r="R70" s="16"/>
      <c r="S70" s="16"/>
      <c r="T70" s="17" t="s">
        <v>11</v>
      </c>
      <c r="U70" s="28"/>
      <c r="AE70" s="29"/>
      <c r="AF70" s="20" t="s">
        <v>11</v>
      </c>
      <c r="AI70" s="14"/>
      <c r="AJ70" s="15">
        <v>1</v>
      </c>
      <c r="AK70" s="130" t="s">
        <v>7</v>
      </c>
      <c r="AL70" s="130"/>
      <c r="AM70" s="131" t="s">
        <v>147</v>
      </c>
      <c r="AN70" s="131"/>
      <c r="AO70" s="131"/>
      <c r="AP70" s="131" t="s">
        <v>148</v>
      </c>
      <c r="AQ70" s="131"/>
      <c r="AR70" s="131"/>
      <c r="AS70" s="131" t="s">
        <v>149</v>
      </c>
      <c r="AT70" s="131"/>
      <c r="AU70" s="131"/>
      <c r="AV70" s="131"/>
      <c r="AW70" s="131"/>
      <c r="AX70" s="131"/>
      <c r="AY70" s="16"/>
      <c r="AZ70" s="16"/>
    </row>
    <row r="71" spans="1:52" ht="21" customHeight="1">
      <c r="A71" s="21">
        <v>7</v>
      </c>
      <c r="B71" s="22"/>
      <c r="C71" s="132" t="s">
        <v>150</v>
      </c>
      <c r="D71" s="133"/>
      <c r="E71" s="23"/>
      <c r="F71" s="134" t="s">
        <v>151</v>
      </c>
      <c r="G71" s="135"/>
      <c r="H71" s="136"/>
      <c r="I71" s="134" t="s">
        <v>152</v>
      </c>
      <c r="J71" s="135"/>
      <c r="K71" s="136"/>
      <c r="L71" s="134" t="s">
        <v>153</v>
      </c>
      <c r="M71" s="135"/>
      <c r="N71" s="136"/>
      <c r="O71" s="134" t="s">
        <v>154</v>
      </c>
      <c r="P71" s="135"/>
      <c r="Q71" s="136"/>
      <c r="R71" s="24" t="s">
        <v>36</v>
      </c>
      <c r="S71" s="24" t="s">
        <v>37</v>
      </c>
      <c r="T71" s="25"/>
      <c r="U71" s="28"/>
      <c r="AE71" s="29"/>
      <c r="AF71" s="26"/>
      <c r="AG71" s="26"/>
      <c r="AH71" s="21">
        <v>14</v>
      </c>
      <c r="AI71" s="22"/>
      <c r="AJ71" s="132" t="s">
        <v>155</v>
      </c>
      <c r="AK71" s="133"/>
      <c r="AL71" s="23"/>
      <c r="AM71" s="134" t="s">
        <v>156</v>
      </c>
      <c r="AN71" s="135"/>
      <c r="AO71" s="136"/>
      <c r="AP71" s="134" t="s">
        <v>157</v>
      </c>
      <c r="AQ71" s="135"/>
      <c r="AR71" s="136"/>
      <c r="AS71" s="134" t="s">
        <v>158</v>
      </c>
      <c r="AT71" s="135"/>
      <c r="AU71" s="136"/>
      <c r="AV71" s="134"/>
      <c r="AW71" s="135"/>
      <c r="AX71" s="136"/>
      <c r="AY71" s="24" t="s">
        <v>36</v>
      </c>
      <c r="AZ71" s="24" t="s">
        <v>37</v>
      </c>
    </row>
    <row r="72" spans="1:52" ht="18" customHeight="1">
      <c r="A72" s="27"/>
      <c r="B72" s="145" t="s">
        <v>151</v>
      </c>
      <c r="C72" s="146"/>
      <c r="D72" s="146"/>
      <c r="E72" s="147"/>
      <c r="F72" s="148"/>
      <c r="G72" s="148"/>
      <c r="H72" s="149"/>
      <c r="I72" s="152"/>
      <c r="J72" s="137" t="s">
        <v>8</v>
      </c>
      <c r="K72" s="139"/>
      <c r="L72" s="152"/>
      <c r="M72" s="137" t="s">
        <v>8</v>
      </c>
      <c r="N72" s="163"/>
      <c r="O72" s="152"/>
      <c r="P72" s="137" t="s">
        <v>8</v>
      </c>
      <c r="Q72" s="139"/>
      <c r="R72" s="141"/>
      <c r="S72" s="143"/>
      <c r="AH72" s="27"/>
      <c r="AI72" s="145" t="s">
        <v>156</v>
      </c>
      <c r="AJ72" s="146"/>
      <c r="AK72" s="146"/>
      <c r="AL72" s="147"/>
      <c r="AM72" s="148"/>
      <c r="AN72" s="148"/>
      <c r="AO72" s="149"/>
      <c r="AP72" s="152"/>
      <c r="AQ72" s="137" t="s">
        <v>8</v>
      </c>
      <c r="AR72" s="139"/>
      <c r="AS72" s="152"/>
      <c r="AT72" s="137" t="s">
        <v>8</v>
      </c>
      <c r="AU72" s="163"/>
      <c r="AV72" s="152"/>
      <c r="AW72" s="137" t="s">
        <v>8</v>
      </c>
      <c r="AX72" s="139"/>
      <c r="AY72" s="141"/>
      <c r="AZ72" s="143"/>
    </row>
    <row r="73" spans="1:52" ht="11.1" customHeight="1">
      <c r="A73" s="30"/>
      <c r="B73" s="31" t="s">
        <v>43</v>
      </c>
      <c r="C73" s="154" t="s">
        <v>47</v>
      </c>
      <c r="D73" s="154"/>
      <c r="E73" s="32" t="s">
        <v>45</v>
      </c>
      <c r="F73" s="150"/>
      <c r="G73" s="150"/>
      <c r="H73" s="151"/>
      <c r="I73" s="153"/>
      <c r="J73" s="138"/>
      <c r="K73" s="140"/>
      <c r="L73" s="153"/>
      <c r="M73" s="138"/>
      <c r="N73" s="164"/>
      <c r="O73" s="153"/>
      <c r="P73" s="138"/>
      <c r="Q73" s="140"/>
      <c r="R73" s="142"/>
      <c r="S73" s="144"/>
      <c r="AH73" s="30"/>
      <c r="AI73" s="31" t="s">
        <v>43</v>
      </c>
      <c r="AJ73" s="154" t="s">
        <v>67</v>
      </c>
      <c r="AK73" s="154"/>
      <c r="AL73" s="32" t="s">
        <v>45</v>
      </c>
      <c r="AM73" s="150"/>
      <c r="AN73" s="150"/>
      <c r="AO73" s="151"/>
      <c r="AP73" s="153"/>
      <c r="AQ73" s="138"/>
      <c r="AR73" s="140"/>
      <c r="AS73" s="153"/>
      <c r="AT73" s="138"/>
      <c r="AU73" s="164"/>
      <c r="AV73" s="153"/>
      <c r="AW73" s="138"/>
      <c r="AX73" s="140"/>
      <c r="AY73" s="142"/>
      <c r="AZ73" s="144"/>
    </row>
    <row r="74" spans="1:52" ht="18" customHeight="1">
      <c r="A74" s="27"/>
      <c r="B74" s="145" t="s">
        <v>152</v>
      </c>
      <c r="C74" s="146"/>
      <c r="D74" s="146"/>
      <c r="E74" s="147"/>
      <c r="F74" s="155"/>
      <c r="G74" s="137" t="s">
        <v>8</v>
      </c>
      <c r="H74" s="157"/>
      <c r="I74" s="159"/>
      <c r="J74" s="159"/>
      <c r="K74" s="160"/>
      <c r="L74" s="152"/>
      <c r="M74" s="137" t="s">
        <v>8</v>
      </c>
      <c r="N74" s="163"/>
      <c r="O74" s="152"/>
      <c r="P74" s="137" t="s">
        <v>8</v>
      </c>
      <c r="Q74" s="139"/>
      <c r="R74" s="141"/>
      <c r="S74" s="143"/>
      <c r="AH74" s="27"/>
      <c r="AI74" s="145" t="s">
        <v>157</v>
      </c>
      <c r="AJ74" s="146"/>
      <c r="AK74" s="146"/>
      <c r="AL74" s="147"/>
      <c r="AM74" s="155"/>
      <c r="AN74" s="137" t="s">
        <v>8</v>
      </c>
      <c r="AO74" s="157"/>
      <c r="AP74" s="159"/>
      <c r="AQ74" s="159"/>
      <c r="AR74" s="160"/>
      <c r="AS74" s="152"/>
      <c r="AT74" s="137" t="s">
        <v>8</v>
      </c>
      <c r="AU74" s="163"/>
      <c r="AV74" s="152"/>
      <c r="AW74" s="137" t="s">
        <v>8</v>
      </c>
      <c r="AX74" s="139"/>
      <c r="AY74" s="141"/>
      <c r="AZ74" s="143"/>
    </row>
    <row r="75" spans="1:52" ht="11.1" customHeight="1">
      <c r="A75" s="30"/>
      <c r="B75" s="31" t="s">
        <v>43</v>
      </c>
      <c r="C75" s="154" t="s">
        <v>67</v>
      </c>
      <c r="D75" s="154"/>
      <c r="E75" s="34" t="s">
        <v>45</v>
      </c>
      <c r="F75" s="156"/>
      <c r="G75" s="138"/>
      <c r="H75" s="158"/>
      <c r="I75" s="161"/>
      <c r="J75" s="161"/>
      <c r="K75" s="162"/>
      <c r="L75" s="153"/>
      <c r="M75" s="138"/>
      <c r="N75" s="164"/>
      <c r="O75" s="153"/>
      <c r="P75" s="138"/>
      <c r="Q75" s="140"/>
      <c r="R75" s="142"/>
      <c r="S75" s="144"/>
      <c r="AH75" s="30"/>
      <c r="AI75" s="31" t="s">
        <v>43</v>
      </c>
      <c r="AJ75" s="154" t="s">
        <v>68</v>
      </c>
      <c r="AK75" s="154"/>
      <c r="AL75" s="34" t="s">
        <v>45</v>
      </c>
      <c r="AM75" s="156"/>
      <c r="AN75" s="138"/>
      <c r="AO75" s="158"/>
      <c r="AP75" s="161"/>
      <c r="AQ75" s="161"/>
      <c r="AR75" s="162"/>
      <c r="AS75" s="153"/>
      <c r="AT75" s="138"/>
      <c r="AU75" s="164"/>
      <c r="AV75" s="153"/>
      <c r="AW75" s="138"/>
      <c r="AX75" s="140"/>
      <c r="AY75" s="142"/>
      <c r="AZ75" s="144"/>
    </row>
    <row r="76" spans="1:52" ht="18" customHeight="1">
      <c r="A76" s="27"/>
      <c r="B76" s="145" t="s">
        <v>153</v>
      </c>
      <c r="C76" s="146"/>
      <c r="D76" s="146"/>
      <c r="E76" s="147"/>
      <c r="F76" s="155"/>
      <c r="G76" s="166" t="s">
        <v>8</v>
      </c>
      <c r="H76" s="157"/>
      <c r="I76" s="168"/>
      <c r="J76" s="166" t="s">
        <v>8</v>
      </c>
      <c r="K76" s="157"/>
      <c r="L76" s="170"/>
      <c r="M76" s="159"/>
      <c r="N76" s="160"/>
      <c r="O76" s="152"/>
      <c r="P76" s="137" t="s">
        <v>8</v>
      </c>
      <c r="Q76" s="139"/>
      <c r="R76" s="141"/>
      <c r="S76" s="143"/>
      <c r="AH76" s="27"/>
      <c r="AI76" s="145" t="s">
        <v>158</v>
      </c>
      <c r="AJ76" s="146"/>
      <c r="AK76" s="146"/>
      <c r="AL76" s="147"/>
      <c r="AM76" s="155"/>
      <c r="AN76" s="166" t="s">
        <v>8</v>
      </c>
      <c r="AO76" s="157"/>
      <c r="AP76" s="168"/>
      <c r="AQ76" s="166" t="s">
        <v>8</v>
      </c>
      <c r="AR76" s="157"/>
      <c r="AS76" s="170"/>
      <c r="AT76" s="159"/>
      <c r="AU76" s="160"/>
      <c r="AV76" s="152"/>
      <c r="AW76" s="137" t="s">
        <v>8</v>
      </c>
      <c r="AX76" s="139"/>
      <c r="AY76" s="141"/>
      <c r="AZ76" s="143"/>
    </row>
    <row r="77" spans="1:52" ht="9.9499999999999993" customHeight="1">
      <c r="A77" s="30"/>
      <c r="B77" s="31" t="s">
        <v>43</v>
      </c>
      <c r="C77" s="154" t="s">
        <v>46</v>
      </c>
      <c r="D77" s="154"/>
      <c r="E77" s="34" t="s">
        <v>45</v>
      </c>
      <c r="F77" s="156"/>
      <c r="G77" s="167"/>
      <c r="H77" s="158"/>
      <c r="I77" s="169"/>
      <c r="J77" s="167"/>
      <c r="K77" s="158"/>
      <c r="L77" s="171"/>
      <c r="M77" s="161"/>
      <c r="N77" s="162"/>
      <c r="O77" s="153"/>
      <c r="P77" s="138"/>
      <c r="Q77" s="140"/>
      <c r="R77" s="142"/>
      <c r="S77" s="144"/>
      <c r="AH77" s="30"/>
      <c r="AI77" s="31" t="s">
        <v>43</v>
      </c>
      <c r="AJ77" s="154" t="s">
        <v>48</v>
      </c>
      <c r="AK77" s="154"/>
      <c r="AL77" s="34" t="s">
        <v>45</v>
      </c>
      <c r="AM77" s="156"/>
      <c r="AN77" s="167"/>
      <c r="AO77" s="158"/>
      <c r="AP77" s="169"/>
      <c r="AQ77" s="167"/>
      <c r="AR77" s="158"/>
      <c r="AS77" s="171"/>
      <c r="AT77" s="161"/>
      <c r="AU77" s="162"/>
      <c r="AV77" s="153"/>
      <c r="AW77" s="138"/>
      <c r="AX77" s="140"/>
      <c r="AY77" s="142"/>
      <c r="AZ77" s="144"/>
    </row>
    <row r="78" spans="1:52" ht="18" customHeight="1">
      <c r="A78" s="27"/>
      <c r="B78" s="145" t="s">
        <v>154</v>
      </c>
      <c r="C78" s="146"/>
      <c r="D78" s="146"/>
      <c r="E78" s="147"/>
      <c r="F78" s="155"/>
      <c r="G78" s="166" t="s">
        <v>8</v>
      </c>
      <c r="H78" s="157"/>
      <c r="I78" s="168"/>
      <c r="J78" s="166" t="s">
        <v>8</v>
      </c>
      <c r="K78" s="157"/>
      <c r="L78" s="168"/>
      <c r="M78" s="166" t="s">
        <v>8</v>
      </c>
      <c r="N78" s="157"/>
      <c r="O78" s="172"/>
      <c r="P78" s="173"/>
      <c r="Q78" s="174"/>
      <c r="R78" s="141"/>
      <c r="S78" s="143"/>
      <c r="AH78" s="27"/>
      <c r="AI78" s="145"/>
      <c r="AJ78" s="146"/>
      <c r="AK78" s="146"/>
      <c r="AL78" s="147"/>
      <c r="AM78" s="155"/>
      <c r="AN78" s="166" t="s">
        <v>8</v>
      </c>
      <c r="AO78" s="157"/>
      <c r="AP78" s="168"/>
      <c r="AQ78" s="166" t="s">
        <v>8</v>
      </c>
      <c r="AR78" s="157"/>
      <c r="AS78" s="168"/>
      <c r="AT78" s="166" t="s">
        <v>8</v>
      </c>
      <c r="AU78" s="157"/>
      <c r="AV78" s="172"/>
      <c r="AW78" s="173"/>
      <c r="AX78" s="174"/>
      <c r="AY78" s="141"/>
      <c r="AZ78" s="143"/>
    </row>
    <row r="79" spans="1:52" ht="11.1" customHeight="1">
      <c r="A79" s="30"/>
      <c r="B79" s="31" t="s">
        <v>43</v>
      </c>
      <c r="C79" s="154" t="s">
        <v>48</v>
      </c>
      <c r="D79" s="154"/>
      <c r="E79" s="34" t="s">
        <v>45</v>
      </c>
      <c r="F79" s="156"/>
      <c r="G79" s="167"/>
      <c r="H79" s="158"/>
      <c r="I79" s="169"/>
      <c r="J79" s="167"/>
      <c r="K79" s="158"/>
      <c r="L79" s="169"/>
      <c r="M79" s="167"/>
      <c r="N79" s="158"/>
      <c r="O79" s="171"/>
      <c r="P79" s="161"/>
      <c r="Q79" s="162"/>
      <c r="R79" s="142"/>
      <c r="S79" s="144"/>
      <c r="AH79" s="30"/>
      <c r="AI79" s="31" t="s">
        <v>43</v>
      </c>
      <c r="AJ79" s="154"/>
      <c r="AK79" s="154"/>
      <c r="AL79" s="34" t="s">
        <v>45</v>
      </c>
      <c r="AM79" s="156"/>
      <c r="AN79" s="167"/>
      <c r="AO79" s="158"/>
      <c r="AP79" s="169"/>
      <c r="AQ79" s="167"/>
      <c r="AR79" s="158"/>
      <c r="AS79" s="169"/>
      <c r="AT79" s="167"/>
      <c r="AU79" s="158"/>
      <c r="AV79" s="171"/>
      <c r="AW79" s="161"/>
      <c r="AX79" s="162"/>
      <c r="AY79" s="142"/>
      <c r="AZ79" s="144"/>
    </row>
    <row r="80" spans="1:52" ht="5.0999999999999996" customHeight="1">
      <c r="B80" s="40"/>
      <c r="C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16"/>
      <c r="AU80" s="16"/>
      <c r="AW80" s="40"/>
      <c r="AZ80" s="16"/>
    </row>
    <row r="81" spans="2:52" ht="9.9499999999999993" customHeight="1">
      <c r="B81" s="40"/>
      <c r="C81" s="4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0"/>
      <c r="W81" s="16" t="s">
        <v>11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60"/>
      <c r="AZ81" s="60"/>
    </row>
    <row r="82" spans="2:52" ht="16.5">
      <c r="C82" s="61" t="s">
        <v>159</v>
      </c>
    </row>
    <row r="83" spans="2:52" ht="16.5">
      <c r="C83" s="62" t="s">
        <v>160</v>
      </c>
    </row>
    <row r="84" spans="2:52" ht="9.9499999999999993" customHeight="1"/>
    <row r="85" spans="2:52" ht="9.9499999999999993" customHeight="1"/>
    <row r="86" spans="2:52" ht="9.9499999999999993" customHeight="1"/>
    <row r="87" spans="2:52" ht="9.9499999999999993" customHeight="1"/>
    <row r="88" spans="2:52" ht="9.9499999999999993" customHeight="1"/>
    <row r="89" spans="2:52" ht="9.9499999999999993" customHeight="1"/>
    <row r="90" spans="2:52" ht="9.9499999999999993" customHeight="1"/>
    <row r="91" spans="2:52" ht="9.9499999999999993" customHeight="1"/>
    <row r="92" spans="2:52" ht="9.9499999999999993" customHeight="1"/>
    <row r="93" spans="2:52" ht="9.9499999999999993" customHeight="1"/>
    <row r="94" spans="2:52" ht="9.9499999999999993" customHeight="1"/>
    <row r="95" spans="2:52" ht="9.9499999999999993" customHeight="1"/>
    <row r="96" spans="2:52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938">
    <mergeCell ref="AY78:AY79"/>
    <mergeCell ref="AZ78:AZ79"/>
    <mergeCell ref="C79:D79"/>
    <mergeCell ref="AJ79:AK79"/>
    <mergeCell ref="AQ78:AQ79"/>
    <mergeCell ref="AR78:AR79"/>
    <mergeCell ref="AS78:AS79"/>
    <mergeCell ref="AT78:AT79"/>
    <mergeCell ref="AU78:AU79"/>
    <mergeCell ref="AV78:AX79"/>
    <mergeCell ref="S78:S79"/>
    <mergeCell ref="AI78:AL78"/>
    <mergeCell ref="AM78:AM79"/>
    <mergeCell ref="AN78:AN79"/>
    <mergeCell ref="AO78:AO79"/>
    <mergeCell ref="AP78:AP79"/>
    <mergeCell ref="K78:K79"/>
    <mergeCell ref="L78:L79"/>
    <mergeCell ref="M78:M79"/>
    <mergeCell ref="N78:N79"/>
    <mergeCell ref="O78:Q79"/>
    <mergeCell ref="R78:R79"/>
    <mergeCell ref="B78:E78"/>
    <mergeCell ref="F78:F79"/>
    <mergeCell ref="G78:G79"/>
    <mergeCell ref="H78:H79"/>
    <mergeCell ref="I78:I79"/>
    <mergeCell ref="J78:J79"/>
    <mergeCell ref="AQ76:AQ77"/>
    <mergeCell ref="AR76:AR77"/>
    <mergeCell ref="AS76:AU77"/>
    <mergeCell ref="S76:S77"/>
    <mergeCell ref="AI76:AL76"/>
    <mergeCell ref="AM76:AM77"/>
    <mergeCell ref="AN76:AN77"/>
    <mergeCell ref="AO76:AO77"/>
    <mergeCell ref="AP76:AP77"/>
    <mergeCell ref="K76:K77"/>
    <mergeCell ref="L76:N77"/>
    <mergeCell ref="AZ74:AZ75"/>
    <mergeCell ref="C75:D75"/>
    <mergeCell ref="AJ75:AK75"/>
    <mergeCell ref="B76:E76"/>
    <mergeCell ref="F76:F77"/>
    <mergeCell ref="G76:G77"/>
    <mergeCell ref="H76:H77"/>
    <mergeCell ref="I76:I77"/>
    <mergeCell ref="J76:J77"/>
    <mergeCell ref="AS74:AS75"/>
    <mergeCell ref="AT74:AT75"/>
    <mergeCell ref="AU74:AU75"/>
    <mergeCell ref="AV74:AV75"/>
    <mergeCell ref="AW74:AW75"/>
    <mergeCell ref="AX74:AX75"/>
    <mergeCell ref="S74:S75"/>
    <mergeCell ref="AI74:AL74"/>
    <mergeCell ref="AM74:AM75"/>
    <mergeCell ref="AN74:AN75"/>
    <mergeCell ref="AY76:AY77"/>
    <mergeCell ref="AZ76:AZ77"/>
    <mergeCell ref="C77:D77"/>
    <mergeCell ref="AJ77:AK77"/>
    <mergeCell ref="AV76:AV77"/>
    <mergeCell ref="Q74:Q75"/>
    <mergeCell ref="R74:R75"/>
    <mergeCell ref="AY72:AY73"/>
    <mergeCell ref="P72:P73"/>
    <mergeCell ref="Q72:Q73"/>
    <mergeCell ref="R72:R73"/>
    <mergeCell ref="O76:O77"/>
    <mergeCell ref="P76:P77"/>
    <mergeCell ref="Q76:Q77"/>
    <mergeCell ref="R76:R77"/>
    <mergeCell ref="AY74:AY75"/>
    <mergeCell ref="AW76:AW77"/>
    <mergeCell ref="AX76:AX77"/>
    <mergeCell ref="B74:E74"/>
    <mergeCell ref="F74:F75"/>
    <mergeCell ref="G74:G75"/>
    <mergeCell ref="H74:H75"/>
    <mergeCell ref="I74:K75"/>
    <mergeCell ref="L74:L75"/>
    <mergeCell ref="AS72:AS73"/>
    <mergeCell ref="AT72:AT73"/>
    <mergeCell ref="AU72:AU73"/>
    <mergeCell ref="S72:S73"/>
    <mergeCell ref="AI72:AL72"/>
    <mergeCell ref="AM72:AO73"/>
    <mergeCell ref="AP72:AP73"/>
    <mergeCell ref="AQ72:AQ73"/>
    <mergeCell ref="AR72:AR73"/>
    <mergeCell ref="M72:M73"/>
    <mergeCell ref="N72:N73"/>
    <mergeCell ref="O72:O73"/>
    <mergeCell ref="AO74:AO75"/>
    <mergeCell ref="AP74:AR75"/>
    <mergeCell ref="M74:M75"/>
    <mergeCell ref="N74:N75"/>
    <mergeCell ref="O74:O75"/>
    <mergeCell ref="P74:P75"/>
    <mergeCell ref="B72:E72"/>
    <mergeCell ref="F72:H73"/>
    <mergeCell ref="I72:I73"/>
    <mergeCell ref="J72:J73"/>
    <mergeCell ref="K72:K73"/>
    <mergeCell ref="L72:L73"/>
    <mergeCell ref="AZ72:AZ73"/>
    <mergeCell ref="C73:D73"/>
    <mergeCell ref="AJ73:AK73"/>
    <mergeCell ref="AV72:AV73"/>
    <mergeCell ref="AW72:AW73"/>
    <mergeCell ref="AX72:AX73"/>
    <mergeCell ref="AM70:AO70"/>
    <mergeCell ref="AP70:AR70"/>
    <mergeCell ref="AS70:AU70"/>
    <mergeCell ref="AV70:AX70"/>
    <mergeCell ref="C71:D71"/>
    <mergeCell ref="F71:H71"/>
    <mergeCell ref="I71:K71"/>
    <mergeCell ref="L71:N71"/>
    <mergeCell ref="O71:Q71"/>
    <mergeCell ref="AJ71:AK71"/>
    <mergeCell ref="AM71:AO71"/>
    <mergeCell ref="AP71:AR71"/>
    <mergeCell ref="AS71:AU71"/>
    <mergeCell ref="AV71:AX71"/>
    <mergeCell ref="AY67:AY68"/>
    <mergeCell ref="AZ67:AZ68"/>
    <mergeCell ref="C68:D68"/>
    <mergeCell ref="AJ68:AK68"/>
    <mergeCell ref="D70:E70"/>
    <mergeCell ref="F70:H70"/>
    <mergeCell ref="I70:K70"/>
    <mergeCell ref="L70:N70"/>
    <mergeCell ref="O70:Q70"/>
    <mergeCell ref="AK70:AL70"/>
    <mergeCell ref="AQ67:AQ68"/>
    <mergeCell ref="AR67:AR68"/>
    <mergeCell ref="AS67:AS68"/>
    <mergeCell ref="AT67:AT68"/>
    <mergeCell ref="AU67:AU68"/>
    <mergeCell ref="AV67:AX68"/>
    <mergeCell ref="S67:S68"/>
    <mergeCell ref="AI67:AL67"/>
    <mergeCell ref="AM67:AM68"/>
    <mergeCell ref="AN67:AN68"/>
    <mergeCell ref="AO67:AO68"/>
    <mergeCell ref="AP67:AP68"/>
    <mergeCell ref="K67:K68"/>
    <mergeCell ref="L67:L68"/>
    <mergeCell ref="M67:M68"/>
    <mergeCell ref="N67:N68"/>
    <mergeCell ref="O67:Q68"/>
    <mergeCell ref="R67:R68"/>
    <mergeCell ref="B67:E67"/>
    <mergeCell ref="F67:F68"/>
    <mergeCell ref="G67:G68"/>
    <mergeCell ref="H67:H68"/>
    <mergeCell ref="I67:I68"/>
    <mergeCell ref="J67:J68"/>
    <mergeCell ref="AW65:AW66"/>
    <mergeCell ref="AX65:AX66"/>
    <mergeCell ref="AY65:AY66"/>
    <mergeCell ref="AZ65:AZ66"/>
    <mergeCell ref="C66:D66"/>
    <mergeCell ref="AJ66:AK66"/>
    <mergeCell ref="AO65:AO66"/>
    <mergeCell ref="AP65:AP66"/>
    <mergeCell ref="AQ65:AQ66"/>
    <mergeCell ref="AR65:AR66"/>
    <mergeCell ref="AS65:AU66"/>
    <mergeCell ref="AV65:AV66"/>
    <mergeCell ref="Q65:Q66"/>
    <mergeCell ref="R65:R66"/>
    <mergeCell ref="S65:S66"/>
    <mergeCell ref="AI65:AL65"/>
    <mergeCell ref="AM65:AM66"/>
    <mergeCell ref="AN65:AN66"/>
    <mergeCell ref="I65:I66"/>
    <mergeCell ref="J65:J66"/>
    <mergeCell ref="K65:K66"/>
    <mergeCell ref="L65:N66"/>
    <mergeCell ref="O65:O66"/>
    <mergeCell ref="P65:P66"/>
    <mergeCell ref="AY63:AY64"/>
    <mergeCell ref="AZ63:AZ64"/>
    <mergeCell ref="C64:D64"/>
    <mergeCell ref="T64:T65"/>
    <mergeCell ref="AF64:AF65"/>
    <mergeCell ref="AJ64:AK64"/>
    <mergeCell ref="B65:E65"/>
    <mergeCell ref="F65:F66"/>
    <mergeCell ref="G65:G66"/>
    <mergeCell ref="H65:H66"/>
    <mergeCell ref="AS63:AS64"/>
    <mergeCell ref="AT63:AT64"/>
    <mergeCell ref="AU63:AU64"/>
    <mergeCell ref="AV63:AV64"/>
    <mergeCell ref="AW63:AW64"/>
    <mergeCell ref="AX63:AX64"/>
    <mergeCell ref="S63:S64"/>
    <mergeCell ref="AI63:AL63"/>
    <mergeCell ref="AM63:AM64"/>
    <mergeCell ref="AN63:AN64"/>
    <mergeCell ref="AO63:AO64"/>
    <mergeCell ref="AP63:AR64"/>
    <mergeCell ref="M63:M64"/>
    <mergeCell ref="N63:N64"/>
    <mergeCell ref="O63:O64"/>
    <mergeCell ref="P63:P64"/>
    <mergeCell ref="Q63:Q64"/>
    <mergeCell ref="R63:R64"/>
    <mergeCell ref="AY61:AY62"/>
    <mergeCell ref="AZ61:AZ62"/>
    <mergeCell ref="C62:D62"/>
    <mergeCell ref="AJ62:AK62"/>
    <mergeCell ref="B63:E63"/>
    <mergeCell ref="F63:F64"/>
    <mergeCell ref="G63:G64"/>
    <mergeCell ref="H63:H64"/>
    <mergeCell ref="I63:K64"/>
    <mergeCell ref="L63:L64"/>
    <mergeCell ref="AS61:AS62"/>
    <mergeCell ref="AT61:AT62"/>
    <mergeCell ref="AU61:AU62"/>
    <mergeCell ref="AV61:AV62"/>
    <mergeCell ref="AW61:AW62"/>
    <mergeCell ref="AX61:AX62"/>
    <mergeCell ref="S61:S62"/>
    <mergeCell ref="AI61:AL61"/>
    <mergeCell ref="AM61:AO62"/>
    <mergeCell ref="AP61:AP62"/>
    <mergeCell ref="AQ61:AQ62"/>
    <mergeCell ref="AR61:AR62"/>
    <mergeCell ref="M61:M62"/>
    <mergeCell ref="N61:N62"/>
    <mergeCell ref="O61:O62"/>
    <mergeCell ref="P61:P62"/>
    <mergeCell ref="Q61:Q62"/>
    <mergeCell ref="R61:R62"/>
    <mergeCell ref="B61:E61"/>
    <mergeCell ref="F61:H62"/>
    <mergeCell ref="I61:I62"/>
    <mergeCell ref="J61:J62"/>
    <mergeCell ref="K61:K62"/>
    <mergeCell ref="L61:L62"/>
    <mergeCell ref="C60:D60"/>
    <mergeCell ref="F60:H60"/>
    <mergeCell ref="I60:K60"/>
    <mergeCell ref="L60:N60"/>
    <mergeCell ref="O60:Q60"/>
    <mergeCell ref="AJ60:AK60"/>
    <mergeCell ref="U59:U60"/>
    <mergeCell ref="AK59:AL59"/>
    <mergeCell ref="AM59:AO59"/>
    <mergeCell ref="AP59:AR59"/>
    <mergeCell ref="AS59:AU59"/>
    <mergeCell ref="AV59:AX59"/>
    <mergeCell ref="AM60:AO60"/>
    <mergeCell ref="AP60:AR60"/>
    <mergeCell ref="AS60:AU60"/>
    <mergeCell ref="AV60:AX60"/>
    <mergeCell ref="AV56:AX57"/>
    <mergeCell ref="AY56:AY57"/>
    <mergeCell ref="AZ56:AZ57"/>
    <mergeCell ref="C57:D57"/>
    <mergeCell ref="AJ57:AK57"/>
    <mergeCell ref="D59:E59"/>
    <mergeCell ref="F59:H59"/>
    <mergeCell ref="I59:K59"/>
    <mergeCell ref="L59:N59"/>
    <mergeCell ref="O59:Q59"/>
    <mergeCell ref="AP56:AP57"/>
    <mergeCell ref="AQ56:AQ57"/>
    <mergeCell ref="AR56:AR57"/>
    <mergeCell ref="AS56:AS57"/>
    <mergeCell ref="AT56:AT57"/>
    <mergeCell ref="AU56:AU57"/>
    <mergeCell ref="R56:R57"/>
    <mergeCell ref="S56:S57"/>
    <mergeCell ref="AI56:AL56"/>
    <mergeCell ref="AM56:AM57"/>
    <mergeCell ref="AN56:AN57"/>
    <mergeCell ref="AO56:AO57"/>
    <mergeCell ref="J56:J57"/>
    <mergeCell ref="K56:K57"/>
    <mergeCell ref="L56:L57"/>
    <mergeCell ref="M56:M57"/>
    <mergeCell ref="N56:N57"/>
    <mergeCell ref="O56:Q57"/>
    <mergeCell ref="AX54:AX55"/>
    <mergeCell ref="AY54:AY55"/>
    <mergeCell ref="AZ54:AZ55"/>
    <mergeCell ref="C55:D55"/>
    <mergeCell ref="AJ55:AK55"/>
    <mergeCell ref="B56:E56"/>
    <mergeCell ref="F56:F57"/>
    <mergeCell ref="G56:G57"/>
    <mergeCell ref="H56:H57"/>
    <mergeCell ref="I56:I57"/>
    <mergeCell ref="AP54:AP55"/>
    <mergeCell ref="AQ54:AQ55"/>
    <mergeCell ref="AR54:AR55"/>
    <mergeCell ref="AS54:AU55"/>
    <mergeCell ref="AV54:AV55"/>
    <mergeCell ref="AW54:AW55"/>
    <mergeCell ref="R54:R55"/>
    <mergeCell ref="S54:S55"/>
    <mergeCell ref="AI54:AL54"/>
    <mergeCell ref="AM54:AM55"/>
    <mergeCell ref="AN54:AN55"/>
    <mergeCell ref="AO54:AO55"/>
    <mergeCell ref="J54:J55"/>
    <mergeCell ref="K54:K55"/>
    <mergeCell ref="L54:N55"/>
    <mergeCell ref="O54:O55"/>
    <mergeCell ref="P54:P55"/>
    <mergeCell ref="Q54:Q55"/>
    <mergeCell ref="AY52:AY53"/>
    <mergeCell ref="AZ52:AZ53"/>
    <mergeCell ref="C53:D53"/>
    <mergeCell ref="AG53:AG54"/>
    <mergeCell ref="AJ53:AK53"/>
    <mergeCell ref="B54:E54"/>
    <mergeCell ref="F54:F55"/>
    <mergeCell ref="G54:G55"/>
    <mergeCell ref="H54:H55"/>
    <mergeCell ref="I54:I55"/>
    <mergeCell ref="AS52:AS53"/>
    <mergeCell ref="AT52:AT53"/>
    <mergeCell ref="AU52:AU53"/>
    <mergeCell ref="AV52:AV53"/>
    <mergeCell ref="AW52:AW53"/>
    <mergeCell ref="AX52:AX53"/>
    <mergeCell ref="S52:S53"/>
    <mergeCell ref="AI52:AL52"/>
    <mergeCell ref="AM52:AM53"/>
    <mergeCell ref="AN52:AN53"/>
    <mergeCell ref="AO52:AO53"/>
    <mergeCell ref="AP52:AR53"/>
    <mergeCell ref="M52:M53"/>
    <mergeCell ref="N52:N53"/>
    <mergeCell ref="O52:O53"/>
    <mergeCell ref="P52:P53"/>
    <mergeCell ref="Q52:Q53"/>
    <mergeCell ref="R52:R53"/>
    <mergeCell ref="AY50:AY51"/>
    <mergeCell ref="AZ50:AZ51"/>
    <mergeCell ref="C51:D51"/>
    <mergeCell ref="AJ51:AK51"/>
    <mergeCell ref="B52:E52"/>
    <mergeCell ref="F52:F53"/>
    <mergeCell ref="G52:G53"/>
    <mergeCell ref="H52:H53"/>
    <mergeCell ref="I52:K53"/>
    <mergeCell ref="L52:L53"/>
    <mergeCell ref="AS50:AS51"/>
    <mergeCell ref="AT50:AT51"/>
    <mergeCell ref="AU50:AU51"/>
    <mergeCell ref="AV50:AV51"/>
    <mergeCell ref="AW50:AW51"/>
    <mergeCell ref="AX50:AX51"/>
    <mergeCell ref="S50:S51"/>
    <mergeCell ref="AI50:AL50"/>
    <mergeCell ref="AM50:AO51"/>
    <mergeCell ref="AP50:AP51"/>
    <mergeCell ref="AQ50:AQ51"/>
    <mergeCell ref="AR50:AR51"/>
    <mergeCell ref="M50:M51"/>
    <mergeCell ref="N50:N51"/>
    <mergeCell ref="O50:O51"/>
    <mergeCell ref="P50:P51"/>
    <mergeCell ref="Q50:Q51"/>
    <mergeCell ref="R50:R51"/>
    <mergeCell ref="AM49:AO49"/>
    <mergeCell ref="AP49:AR49"/>
    <mergeCell ref="AS49:AU49"/>
    <mergeCell ref="AV49:AX49"/>
    <mergeCell ref="B50:E50"/>
    <mergeCell ref="F50:H51"/>
    <mergeCell ref="I50:I51"/>
    <mergeCell ref="J50:J51"/>
    <mergeCell ref="K50:K51"/>
    <mergeCell ref="L50:L51"/>
    <mergeCell ref="AM48:AO48"/>
    <mergeCell ref="AP48:AR48"/>
    <mergeCell ref="AS48:AU48"/>
    <mergeCell ref="AV48:AX48"/>
    <mergeCell ref="C49:D49"/>
    <mergeCell ref="F49:H49"/>
    <mergeCell ref="I49:K49"/>
    <mergeCell ref="L49:N49"/>
    <mergeCell ref="O49:Q49"/>
    <mergeCell ref="AJ49:AK49"/>
    <mergeCell ref="AY45:AY46"/>
    <mergeCell ref="AZ45:AZ46"/>
    <mergeCell ref="C46:D46"/>
    <mergeCell ref="AJ46:AK46"/>
    <mergeCell ref="D48:E48"/>
    <mergeCell ref="F48:H48"/>
    <mergeCell ref="I48:K48"/>
    <mergeCell ref="L48:N48"/>
    <mergeCell ref="O48:Q48"/>
    <mergeCell ref="AK48:AL48"/>
    <mergeCell ref="AQ45:AQ46"/>
    <mergeCell ref="AR45:AR46"/>
    <mergeCell ref="AS45:AS46"/>
    <mergeCell ref="AT45:AT46"/>
    <mergeCell ref="AU45:AU46"/>
    <mergeCell ref="AV45:AX46"/>
    <mergeCell ref="S45:S46"/>
    <mergeCell ref="AI45:AL45"/>
    <mergeCell ref="AM45:AM46"/>
    <mergeCell ref="AN45:AN46"/>
    <mergeCell ref="AO45:AO46"/>
    <mergeCell ref="AP45:AP46"/>
    <mergeCell ref="K45:K46"/>
    <mergeCell ref="L45:L46"/>
    <mergeCell ref="M45:M46"/>
    <mergeCell ref="N45:N46"/>
    <mergeCell ref="O45:Q46"/>
    <mergeCell ref="R45:R46"/>
    <mergeCell ref="B45:E45"/>
    <mergeCell ref="F45:F46"/>
    <mergeCell ref="G45:G46"/>
    <mergeCell ref="H45:H46"/>
    <mergeCell ref="I45:I46"/>
    <mergeCell ref="J45:J46"/>
    <mergeCell ref="AW43:AW44"/>
    <mergeCell ref="AX43:AX44"/>
    <mergeCell ref="AY43:AY44"/>
    <mergeCell ref="AZ43:AZ44"/>
    <mergeCell ref="C44:D44"/>
    <mergeCell ref="AJ44:AK44"/>
    <mergeCell ref="AO43:AO44"/>
    <mergeCell ref="AP43:AP44"/>
    <mergeCell ref="AQ43:AQ44"/>
    <mergeCell ref="AR43:AR44"/>
    <mergeCell ref="AS43:AU44"/>
    <mergeCell ref="AV43:AV44"/>
    <mergeCell ref="Q43:Q44"/>
    <mergeCell ref="R43:R44"/>
    <mergeCell ref="S43:S44"/>
    <mergeCell ref="AI43:AL43"/>
    <mergeCell ref="AM43:AM44"/>
    <mergeCell ref="AN43:AN44"/>
    <mergeCell ref="I43:I44"/>
    <mergeCell ref="J43:J44"/>
    <mergeCell ref="K43:K44"/>
    <mergeCell ref="L43:N44"/>
    <mergeCell ref="O43:O44"/>
    <mergeCell ref="P43:P44"/>
    <mergeCell ref="B43:E43"/>
    <mergeCell ref="F43:F44"/>
    <mergeCell ref="G43:G44"/>
    <mergeCell ref="H43:H44"/>
    <mergeCell ref="AP41:AR42"/>
    <mergeCell ref="AS41:AS42"/>
    <mergeCell ref="AT41:AT42"/>
    <mergeCell ref="AU41:AU42"/>
    <mergeCell ref="AV41:AV42"/>
    <mergeCell ref="R41:R42"/>
    <mergeCell ref="S41:S42"/>
    <mergeCell ref="AI41:AL41"/>
    <mergeCell ref="AM41:AM42"/>
    <mergeCell ref="AN41:AN42"/>
    <mergeCell ref="AO41:AO42"/>
    <mergeCell ref="L41:L42"/>
    <mergeCell ref="M41:M42"/>
    <mergeCell ref="AY39:AY40"/>
    <mergeCell ref="AZ39:AZ40"/>
    <mergeCell ref="C40:D40"/>
    <mergeCell ref="AJ40:AK40"/>
    <mergeCell ref="B41:E41"/>
    <mergeCell ref="F41:F42"/>
    <mergeCell ref="G41:G42"/>
    <mergeCell ref="H41:H42"/>
    <mergeCell ref="I41:K42"/>
    <mergeCell ref="AR39:AR40"/>
    <mergeCell ref="AS39:AS40"/>
    <mergeCell ref="AT39:AT40"/>
    <mergeCell ref="AU39:AU40"/>
    <mergeCell ref="AV39:AV40"/>
    <mergeCell ref="AW39:AW40"/>
    <mergeCell ref="R39:R40"/>
    <mergeCell ref="S39:S40"/>
    <mergeCell ref="AI39:AL39"/>
    <mergeCell ref="AM39:AO40"/>
    <mergeCell ref="AX41:AX42"/>
    <mergeCell ref="AY41:AY42"/>
    <mergeCell ref="AZ41:AZ42"/>
    <mergeCell ref="C42:D42"/>
    <mergeCell ref="T42:T43"/>
    <mergeCell ref="Q39:Q40"/>
    <mergeCell ref="AJ38:AK38"/>
    <mergeCell ref="AM38:AO38"/>
    <mergeCell ref="AP38:AR38"/>
    <mergeCell ref="N41:N42"/>
    <mergeCell ref="O41:O42"/>
    <mergeCell ref="P41:P42"/>
    <mergeCell ref="Q41:Q42"/>
    <mergeCell ref="AX39:AX40"/>
    <mergeCell ref="AJ42:AK42"/>
    <mergeCell ref="AW41:AW42"/>
    <mergeCell ref="AS38:AU38"/>
    <mergeCell ref="AV38:AX38"/>
    <mergeCell ref="B39:E39"/>
    <mergeCell ref="F39:H40"/>
    <mergeCell ref="I39:I40"/>
    <mergeCell ref="J39:J40"/>
    <mergeCell ref="K39:K40"/>
    <mergeCell ref="AM37:AO37"/>
    <mergeCell ref="AP37:AR37"/>
    <mergeCell ref="AS37:AU37"/>
    <mergeCell ref="AV37:AX37"/>
    <mergeCell ref="C38:D38"/>
    <mergeCell ref="F38:H38"/>
    <mergeCell ref="I38:K38"/>
    <mergeCell ref="L38:N38"/>
    <mergeCell ref="O38:Q38"/>
    <mergeCell ref="X38:AC39"/>
    <mergeCell ref="AP39:AP40"/>
    <mergeCell ref="AQ39:AQ40"/>
    <mergeCell ref="L39:L40"/>
    <mergeCell ref="M39:M40"/>
    <mergeCell ref="N39:N40"/>
    <mergeCell ref="O39:O40"/>
    <mergeCell ref="P39:P40"/>
    <mergeCell ref="AY34:AY35"/>
    <mergeCell ref="AZ34:AZ35"/>
    <mergeCell ref="C35:D35"/>
    <mergeCell ref="AJ35:AK35"/>
    <mergeCell ref="D37:E37"/>
    <mergeCell ref="F37:H37"/>
    <mergeCell ref="I37:K37"/>
    <mergeCell ref="L37:N37"/>
    <mergeCell ref="O37:Q37"/>
    <mergeCell ref="AK37:AL37"/>
    <mergeCell ref="AQ34:AQ35"/>
    <mergeCell ref="AR34:AR35"/>
    <mergeCell ref="AS34:AS35"/>
    <mergeCell ref="AT34:AT35"/>
    <mergeCell ref="AU34:AU35"/>
    <mergeCell ref="AV34:AX35"/>
    <mergeCell ref="S34:S35"/>
    <mergeCell ref="AI34:AL34"/>
    <mergeCell ref="AM34:AM35"/>
    <mergeCell ref="AN34:AN35"/>
    <mergeCell ref="AO34:AO35"/>
    <mergeCell ref="AP34:AP35"/>
    <mergeCell ref="K34:K35"/>
    <mergeCell ref="L34:L35"/>
    <mergeCell ref="M34:M35"/>
    <mergeCell ref="N34:N35"/>
    <mergeCell ref="O34:Q35"/>
    <mergeCell ref="R34:R35"/>
    <mergeCell ref="B34:E34"/>
    <mergeCell ref="F34:F35"/>
    <mergeCell ref="G34:G35"/>
    <mergeCell ref="H34:H35"/>
    <mergeCell ref="I34:I35"/>
    <mergeCell ref="J34:J35"/>
    <mergeCell ref="AW32:AW33"/>
    <mergeCell ref="AX32:AX33"/>
    <mergeCell ref="AY32:AY33"/>
    <mergeCell ref="AZ32:AZ33"/>
    <mergeCell ref="C33:D33"/>
    <mergeCell ref="AJ33:AK33"/>
    <mergeCell ref="AO32:AO33"/>
    <mergeCell ref="AP32:AP33"/>
    <mergeCell ref="AQ32:AQ33"/>
    <mergeCell ref="AR32:AR33"/>
    <mergeCell ref="AS32:AU33"/>
    <mergeCell ref="AV32:AV33"/>
    <mergeCell ref="Q32:Q33"/>
    <mergeCell ref="R32:R33"/>
    <mergeCell ref="S32:S33"/>
    <mergeCell ref="AI32:AL32"/>
    <mergeCell ref="AM32:AM33"/>
    <mergeCell ref="AN32:AN33"/>
    <mergeCell ref="I32:I33"/>
    <mergeCell ref="J32:J33"/>
    <mergeCell ref="K32:K33"/>
    <mergeCell ref="L32:N33"/>
    <mergeCell ref="O32:O33"/>
    <mergeCell ref="P32:P33"/>
    <mergeCell ref="B32:E32"/>
    <mergeCell ref="F32:F33"/>
    <mergeCell ref="G32:G33"/>
    <mergeCell ref="H32:H33"/>
    <mergeCell ref="AP30:AR31"/>
    <mergeCell ref="AS30:AS31"/>
    <mergeCell ref="AT30:AT31"/>
    <mergeCell ref="AU30:AU31"/>
    <mergeCell ref="AV30:AV31"/>
    <mergeCell ref="R30:R31"/>
    <mergeCell ref="S30:S31"/>
    <mergeCell ref="AI30:AL30"/>
    <mergeCell ref="AM30:AM31"/>
    <mergeCell ref="AN30:AN31"/>
    <mergeCell ref="AO30:AO31"/>
    <mergeCell ref="L30:L31"/>
    <mergeCell ref="M30:M31"/>
    <mergeCell ref="AY28:AY29"/>
    <mergeCell ref="AZ28:AZ29"/>
    <mergeCell ref="C29:D29"/>
    <mergeCell ref="AJ29:AK29"/>
    <mergeCell ref="B30:E30"/>
    <mergeCell ref="F30:F31"/>
    <mergeCell ref="G30:G31"/>
    <mergeCell ref="H30:H31"/>
    <mergeCell ref="I30:K31"/>
    <mergeCell ref="AR28:AR29"/>
    <mergeCell ref="AS28:AS29"/>
    <mergeCell ref="AT28:AT29"/>
    <mergeCell ref="AU28:AU29"/>
    <mergeCell ref="AV28:AV29"/>
    <mergeCell ref="AW28:AW29"/>
    <mergeCell ref="R28:R29"/>
    <mergeCell ref="S28:S29"/>
    <mergeCell ref="AI28:AL28"/>
    <mergeCell ref="AM28:AO29"/>
    <mergeCell ref="AX30:AX31"/>
    <mergeCell ref="AY30:AY31"/>
    <mergeCell ref="AZ30:AZ31"/>
    <mergeCell ref="C31:D31"/>
    <mergeCell ref="AG31:AG32"/>
    <mergeCell ref="Q28:Q29"/>
    <mergeCell ref="AJ27:AK27"/>
    <mergeCell ref="AM27:AO27"/>
    <mergeCell ref="AP27:AR27"/>
    <mergeCell ref="N30:N31"/>
    <mergeCell ref="O30:O31"/>
    <mergeCell ref="P30:P31"/>
    <mergeCell ref="Q30:Q31"/>
    <mergeCell ref="AX28:AX29"/>
    <mergeCell ref="AJ31:AK31"/>
    <mergeCell ref="AW30:AW31"/>
    <mergeCell ref="AS27:AU27"/>
    <mergeCell ref="AV27:AX27"/>
    <mergeCell ref="B28:E28"/>
    <mergeCell ref="F28:H29"/>
    <mergeCell ref="I28:I29"/>
    <mergeCell ref="J28:J29"/>
    <mergeCell ref="K28:K29"/>
    <mergeCell ref="AK26:AL26"/>
    <mergeCell ref="AM26:AO26"/>
    <mergeCell ref="AP26:AR26"/>
    <mergeCell ref="AS26:AU26"/>
    <mergeCell ref="AV26:AX26"/>
    <mergeCell ref="C27:D27"/>
    <mergeCell ref="F27:H27"/>
    <mergeCell ref="I27:K27"/>
    <mergeCell ref="L27:N27"/>
    <mergeCell ref="O27:Q27"/>
    <mergeCell ref="AP28:AP29"/>
    <mergeCell ref="AQ28:AQ29"/>
    <mergeCell ref="L28:L29"/>
    <mergeCell ref="M28:M29"/>
    <mergeCell ref="N28:N29"/>
    <mergeCell ref="O28:O29"/>
    <mergeCell ref="P28:P29"/>
    <mergeCell ref="AY23:AY24"/>
    <mergeCell ref="AZ23:AZ24"/>
    <mergeCell ref="C24:D24"/>
    <mergeCell ref="AJ24:AK24"/>
    <mergeCell ref="D26:E26"/>
    <mergeCell ref="F26:H26"/>
    <mergeCell ref="I26:K26"/>
    <mergeCell ref="L26:N26"/>
    <mergeCell ref="O26:Q26"/>
    <mergeCell ref="AF26:AF27"/>
    <mergeCell ref="AQ23:AQ24"/>
    <mergeCell ref="AR23:AR24"/>
    <mergeCell ref="AS23:AS24"/>
    <mergeCell ref="AT23:AT24"/>
    <mergeCell ref="AU23:AU24"/>
    <mergeCell ref="AV23:AX24"/>
    <mergeCell ref="S23:S24"/>
    <mergeCell ref="AI23:AL23"/>
    <mergeCell ref="AM23:AM24"/>
    <mergeCell ref="AN23:AN24"/>
    <mergeCell ref="AO23:AO24"/>
    <mergeCell ref="AP23:AP24"/>
    <mergeCell ref="K23:K24"/>
    <mergeCell ref="L23:L24"/>
    <mergeCell ref="M23:M24"/>
    <mergeCell ref="N23:N24"/>
    <mergeCell ref="O23:Q24"/>
    <mergeCell ref="R23:R24"/>
    <mergeCell ref="B23:E23"/>
    <mergeCell ref="F23:F24"/>
    <mergeCell ref="G23:G24"/>
    <mergeCell ref="H23:H24"/>
    <mergeCell ref="I23:I24"/>
    <mergeCell ref="J23:J24"/>
    <mergeCell ref="AW21:AW22"/>
    <mergeCell ref="AX21:AX22"/>
    <mergeCell ref="AY21:AY22"/>
    <mergeCell ref="AZ21:AZ22"/>
    <mergeCell ref="C22:D22"/>
    <mergeCell ref="AJ22:AK22"/>
    <mergeCell ref="AO21:AO22"/>
    <mergeCell ref="AP21:AP22"/>
    <mergeCell ref="AQ21:AQ22"/>
    <mergeCell ref="AR21:AR22"/>
    <mergeCell ref="AS21:AU22"/>
    <mergeCell ref="AV21:AV22"/>
    <mergeCell ref="Q21:Q22"/>
    <mergeCell ref="R21:R22"/>
    <mergeCell ref="S21:S22"/>
    <mergeCell ref="AI21:AL21"/>
    <mergeCell ref="AM21:AM22"/>
    <mergeCell ref="AN21:AN22"/>
    <mergeCell ref="I21:I22"/>
    <mergeCell ref="J21:J22"/>
    <mergeCell ref="K21:K22"/>
    <mergeCell ref="L21:N22"/>
    <mergeCell ref="O21:O22"/>
    <mergeCell ref="P21:P22"/>
    <mergeCell ref="B21:E21"/>
    <mergeCell ref="F21:F22"/>
    <mergeCell ref="G21:G22"/>
    <mergeCell ref="H21:H22"/>
    <mergeCell ref="AP19:AR20"/>
    <mergeCell ref="AS19:AS20"/>
    <mergeCell ref="AT19:AT20"/>
    <mergeCell ref="AU19:AU20"/>
    <mergeCell ref="AV19:AV20"/>
    <mergeCell ref="R19:R20"/>
    <mergeCell ref="S19:S20"/>
    <mergeCell ref="AI19:AL19"/>
    <mergeCell ref="AM19:AM20"/>
    <mergeCell ref="AN19:AN20"/>
    <mergeCell ref="AO19:AO20"/>
    <mergeCell ref="L19:L20"/>
    <mergeCell ref="M19:M20"/>
    <mergeCell ref="AY17:AY18"/>
    <mergeCell ref="AZ17:AZ18"/>
    <mergeCell ref="C18:D18"/>
    <mergeCell ref="AJ18:AK18"/>
    <mergeCell ref="B19:E19"/>
    <mergeCell ref="F19:F20"/>
    <mergeCell ref="G19:G20"/>
    <mergeCell ref="H19:H20"/>
    <mergeCell ref="I19:K20"/>
    <mergeCell ref="AR17:AR18"/>
    <mergeCell ref="AS17:AS18"/>
    <mergeCell ref="AT17:AT18"/>
    <mergeCell ref="AU17:AU18"/>
    <mergeCell ref="AV17:AV18"/>
    <mergeCell ref="AW17:AW18"/>
    <mergeCell ref="R17:R18"/>
    <mergeCell ref="S17:S18"/>
    <mergeCell ref="AI17:AL17"/>
    <mergeCell ref="AM17:AO18"/>
    <mergeCell ref="AX19:AX20"/>
    <mergeCell ref="AY19:AY20"/>
    <mergeCell ref="AZ19:AZ20"/>
    <mergeCell ref="C20:D20"/>
    <mergeCell ref="T20:T21"/>
    <mergeCell ref="Q17:Q18"/>
    <mergeCell ref="AJ16:AK16"/>
    <mergeCell ref="AM16:AO16"/>
    <mergeCell ref="AP16:AR16"/>
    <mergeCell ref="N19:N20"/>
    <mergeCell ref="O19:O20"/>
    <mergeCell ref="P19:P20"/>
    <mergeCell ref="Q19:Q20"/>
    <mergeCell ref="AX17:AX18"/>
    <mergeCell ref="AJ20:AK20"/>
    <mergeCell ref="AW19:AW20"/>
    <mergeCell ref="AS16:AU16"/>
    <mergeCell ref="AV16:AX16"/>
    <mergeCell ref="B17:E17"/>
    <mergeCell ref="F17:H18"/>
    <mergeCell ref="I17:I18"/>
    <mergeCell ref="J17:J18"/>
    <mergeCell ref="K17:K18"/>
    <mergeCell ref="AK15:AL15"/>
    <mergeCell ref="AM15:AO15"/>
    <mergeCell ref="AP15:AR15"/>
    <mergeCell ref="AS15:AU15"/>
    <mergeCell ref="AV15:AX15"/>
    <mergeCell ref="C16:D16"/>
    <mergeCell ref="F16:H16"/>
    <mergeCell ref="I16:K16"/>
    <mergeCell ref="L16:N16"/>
    <mergeCell ref="O16:Q16"/>
    <mergeCell ref="AP17:AP18"/>
    <mergeCell ref="AQ17:AQ18"/>
    <mergeCell ref="L17:L18"/>
    <mergeCell ref="M17:M18"/>
    <mergeCell ref="N17:N18"/>
    <mergeCell ref="O17:O18"/>
    <mergeCell ref="P17:P18"/>
    <mergeCell ref="AY12:AY13"/>
    <mergeCell ref="AZ12:AZ13"/>
    <mergeCell ref="C13:D13"/>
    <mergeCell ref="AJ13:AK13"/>
    <mergeCell ref="D15:E15"/>
    <mergeCell ref="F15:H15"/>
    <mergeCell ref="I15:K15"/>
    <mergeCell ref="L15:N15"/>
    <mergeCell ref="O15:Q15"/>
    <mergeCell ref="U15:U16"/>
    <mergeCell ref="AQ12:AQ13"/>
    <mergeCell ref="AR12:AR13"/>
    <mergeCell ref="AS12:AS13"/>
    <mergeCell ref="AT12:AT13"/>
    <mergeCell ref="AU12:AU13"/>
    <mergeCell ref="AV12:AX13"/>
    <mergeCell ref="S12:S13"/>
    <mergeCell ref="AI12:AL12"/>
    <mergeCell ref="AM12:AM13"/>
    <mergeCell ref="AN12:AN13"/>
    <mergeCell ref="AO12:AO13"/>
    <mergeCell ref="AP12:AP13"/>
    <mergeCell ref="K12:K13"/>
    <mergeCell ref="L12:L13"/>
    <mergeCell ref="M12:M13"/>
    <mergeCell ref="N12:N13"/>
    <mergeCell ref="O12:Q13"/>
    <mergeCell ref="R12:R13"/>
    <mergeCell ref="AY10:AY11"/>
    <mergeCell ref="AZ10:AZ11"/>
    <mergeCell ref="C11:D11"/>
    <mergeCell ref="AJ11:AK11"/>
    <mergeCell ref="B12:E12"/>
    <mergeCell ref="F12:F13"/>
    <mergeCell ref="G12:G13"/>
    <mergeCell ref="H12:H13"/>
    <mergeCell ref="I12:I13"/>
    <mergeCell ref="J12:J13"/>
    <mergeCell ref="AQ10:AQ11"/>
    <mergeCell ref="AR10:AR11"/>
    <mergeCell ref="AS10:AU11"/>
    <mergeCell ref="AV10:AV11"/>
    <mergeCell ref="AW10:AW11"/>
    <mergeCell ref="AX10:AX11"/>
    <mergeCell ref="S10:S11"/>
    <mergeCell ref="AI10:AL10"/>
    <mergeCell ref="AM10:AM11"/>
    <mergeCell ref="AN10:AN11"/>
    <mergeCell ref="AO10:AO11"/>
    <mergeCell ref="AP10:AP11"/>
    <mergeCell ref="K10:K11"/>
    <mergeCell ref="L10:N11"/>
    <mergeCell ref="O10:O11"/>
    <mergeCell ref="P10:P11"/>
    <mergeCell ref="Q10:Q11"/>
    <mergeCell ref="R10:R11"/>
    <mergeCell ref="AZ8:AZ9"/>
    <mergeCell ref="AT8:AT9"/>
    <mergeCell ref="AU8:AU9"/>
    <mergeCell ref="AV8:AV9"/>
    <mergeCell ref="AW8:AW9"/>
    <mergeCell ref="AX8:AX9"/>
    <mergeCell ref="AY8:AY9"/>
    <mergeCell ref="AI8:AL8"/>
    <mergeCell ref="AM8:AM9"/>
    <mergeCell ref="AN8:AN9"/>
    <mergeCell ref="AO8:AO9"/>
    <mergeCell ref="AP8:AR9"/>
    <mergeCell ref="AS8:AS9"/>
    <mergeCell ref="C9:D9"/>
    <mergeCell ref="AG9:AG10"/>
    <mergeCell ref="AJ9:AK9"/>
    <mergeCell ref="B10:E10"/>
    <mergeCell ref="F10:F11"/>
    <mergeCell ref="G10:G11"/>
    <mergeCell ref="H10:H11"/>
    <mergeCell ref="I10:I11"/>
    <mergeCell ref="J10:J11"/>
    <mergeCell ref="N8:N9"/>
    <mergeCell ref="O8:O9"/>
    <mergeCell ref="P8:P9"/>
    <mergeCell ref="Q8:Q9"/>
    <mergeCell ref="R8:R9"/>
    <mergeCell ref="S8:S9"/>
    <mergeCell ref="AZ6:AZ7"/>
    <mergeCell ref="C7:D7"/>
    <mergeCell ref="AJ7:AK7"/>
    <mergeCell ref="B8:E8"/>
    <mergeCell ref="F8:F9"/>
    <mergeCell ref="G8:G9"/>
    <mergeCell ref="H8:H9"/>
    <mergeCell ref="I8:K9"/>
    <mergeCell ref="L8:L9"/>
    <mergeCell ref="M8:M9"/>
    <mergeCell ref="AT6:AT7"/>
    <mergeCell ref="AU6:AU7"/>
    <mergeCell ref="AV6:AV7"/>
    <mergeCell ref="AW6:AW7"/>
    <mergeCell ref="AX6:AX7"/>
    <mergeCell ref="AY6:AY7"/>
    <mergeCell ref="AI6:AL6"/>
    <mergeCell ref="AM6:AO7"/>
    <mergeCell ref="AP6:AP7"/>
    <mergeCell ref="AQ6:AQ7"/>
    <mergeCell ref="AR6:AR7"/>
    <mergeCell ref="AS6:AS7"/>
    <mergeCell ref="N6:N7"/>
    <mergeCell ref="O6:O7"/>
    <mergeCell ref="AP5:AR5"/>
    <mergeCell ref="AS5:AU5"/>
    <mergeCell ref="AV5:AX5"/>
    <mergeCell ref="B6:E6"/>
    <mergeCell ref="F6:H7"/>
    <mergeCell ref="I6:I7"/>
    <mergeCell ref="J6:J7"/>
    <mergeCell ref="K6:K7"/>
    <mergeCell ref="L6:L7"/>
    <mergeCell ref="M6:M7"/>
    <mergeCell ref="C5:D5"/>
    <mergeCell ref="F5:H5"/>
    <mergeCell ref="I5:K5"/>
    <mergeCell ref="L5:N5"/>
    <mergeCell ref="O5:Q5"/>
    <mergeCell ref="AJ5:AK5"/>
    <mergeCell ref="AM5:AO5"/>
    <mergeCell ref="P6:P7"/>
    <mergeCell ref="Q6:Q7"/>
    <mergeCell ref="R6:R7"/>
    <mergeCell ref="S6:S7"/>
    <mergeCell ref="J1:AR1"/>
    <mergeCell ref="AS1:AZ1"/>
    <mergeCell ref="J2:AR2"/>
    <mergeCell ref="D4:E4"/>
    <mergeCell ref="F4:H4"/>
    <mergeCell ref="I4:K4"/>
    <mergeCell ref="L4:N4"/>
    <mergeCell ref="O4:Q4"/>
    <mergeCell ref="AK4:AL4"/>
    <mergeCell ref="AM4:AO4"/>
    <mergeCell ref="AP4:AR4"/>
    <mergeCell ref="AS4:AU4"/>
    <mergeCell ref="AV4:AX4"/>
  </mergeCells>
  <phoneticPr fontId="3"/>
  <printOptions horizontalCentered="1"/>
  <pageMargins left="0" right="0" top="0" bottom="0" header="0" footer="0"/>
  <pageSetup paperSize="8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F34AC6A-B8DA-41F9-890B-25555050F930}">
            <xm:f>決勝P1!$C$1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2A69-E212-4DDB-BDCA-6E37179D6885}">
  <sheetPr codeName="Sheet29"/>
  <dimension ref="A1:AC132"/>
  <sheetViews>
    <sheetView tabSelected="1" workbookViewId="0">
      <selection activeCell="R16" sqref="R16"/>
    </sheetView>
  </sheetViews>
  <sheetFormatPr defaultRowHeight="16.5"/>
  <cols>
    <col min="1" max="1" width="3.88671875" style="121" customWidth="1"/>
    <col min="2" max="2" width="10.109375" style="93" customWidth="1"/>
    <col min="3" max="3" width="10.33203125" style="95" customWidth="1"/>
    <col min="4" max="6" width="10.33203125" style="94" customWidth="1"/>
    <col min="7" max="7" width="0.33203125" style="47" hidden="1" customWidth="1"/>
    <col min="8" max="8" width="4.21875" style="83" customWidth="1"/>
    <col min="9" max="11" width="3.5546875" style="83" customWidth="1"/>
    <col min="12" max="12" width="1.88671875" style="84" customWidth="1"/>
    <col min="13" max="14" width="0.88671875" style="85" customWidth="1"/>
    <col min="15" max="16" width="0.88671875" style="86" customWidth="1"/>
    <col min="17" max="17" width="1.88671875" style="87" customWidth="1"/>
    <col min="18" max="20" width="3.5546875" style="87" customWidth="1"/>
    <col min="21" max="21" width="4.21875" style="87" customWidth="1"/>
    <col min="22" max="22" width="0.33203125" style="124" hidden="1" customWidth="1"/>
    <col min="23" max="23" width="5.88671875" style="47" hidden="1" customWidth="1"/>
    <col min="24" max="24" width="10.33203125" style="94" customWidth="1"/>
    <col min="25" max="27" width="10.33203125" style="95" customWidth="1"/>
    <col min="28" max="28" width="10.77734375" style="93" customWidth="1"/>
    <col min="29" max="29" width="3.88671875" style="121" customWidth="1"/>
    <col min="30" max="16384" width="8.88671875" style="41"/>
  </cols>
  <sheetData>
    <row r="1" spans="1:29" s="66" customFormat="1" ht="30" customHeight="1">
      <c r="A1" s="63"/>
      <c r="B1" s="64"/>
      <c r="C1" s="65" t="s">
        <v>161</v>
      </c>
      <c r="D1" s="126" t="s">
        <v>23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 t="s">
        <v>6</v>
      </c>
      <c r="AA1" s="181"/>
      <c r="AB1" s="181"/>
      <c r="AC1" s="181"/>
    </row>
    <row r="2" spans="1:29" s="73" customFormat="1" ht="30" customHeight="1">
      <c r="A2" s="67"/>
      <c r="B2" s="68"/>
      <c r="C2" s="69"/>
      <c r="D2" s="182" t="s">
        <v>162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70"/>
      <c r="AA2" s="70"/>
      <c r="AB2" s="71"/>
      <c r="AC2" s="72"/>
    </row>
    <row r="3" spans="1:29" s="66" customFormat="1" ht="15" customHeight="1">
      <c r="A3" s="74" t="s">
        <v>163</v>
      </c>
      <c r="B3" s="75" t="s">
        <v>164</v>
      </c>
      <c r="C3" s="65"/>
      <c r="D3" s="65"/>
      <c r="E3" s="65"/>
      <c r="F3" s="65"/>
      <c r="H3" s="76"/>
      <c r="I3" s="76"/>
      <c r="J3" s="76"/>
      <c r="K3" s="76"/>
      <c r="L3" s="75"/>
      <c r="M3" s="77"/>
      <c r="N3" s="77"/>
      <c r="O3" s="77"/>
      <c r="P3" s="77"/>
      <c r="Q3" s="76"/>
      <c r="R3" s="76"/>
      <c r="S3" s="76"/>
      <c r="T3" s="76"/>
      <c r="U3" s="76"/>
      <c r="X3" s="65"/>
      <c r="Y3" s="65"/>
      <c r="Z3" s="65"/>
      <c r="AA3" s="65"/>
      <c r="AB3" s="75" t="s">
        <v>164</v>
      </c>
      <c r="AC3" s="78" t="s">
        <v>163</v>
      </c>
    </row>
    <row r="4" spans="1:29" s="2" customFormat="1" ht="14.1" customHeight="1">
      <c r="A4" s="33" t="s">
        <v>7</v>
      </c>
      <c r="B4" s="33" t="s">
        <v>165</v>
      </c>
      <c r="C4" s="79" t="s">
        <v>25</v>
      </c>
      <c r="D4" s="79" t="s">
        <v>26</v>
      </c>
      <c r="E4" s="79" t="s">
        <v>27</v>
      </c>
      <c r="F4" s="79"/>
      <c r="G4" s="40"/>
      <c r="H4" s="17"/>
      <c r="I4" s="17"/>
      <c r="J4" s="17"/>
      <c r="K4" s="17"/>
      <c r="L4" s="33"/>
      <c r="M4" s="16"/>
      <c r="N4" s="16"/>
      <c r="O4" s="18"/>
      <c r="P4" s="18"/>
      <c r="Q4" s="80"/>
      <c r="R4" s="80"/>
      <c r="S4" s="80"/>
      <c r="T4" s="80"/>
      <c r="U4" s="80"/>
      <c r="V4" s="13"/>
      <c r="W4" s="40"/>
      <c r="X4" s="79" t="s">
        <v>28</v>
      </c>
      <c r="Y4" s="79" t="s">
        <v>29</v>
      </c>
      <c r="Z4" s="79" t="s">
        <v>30</v>
      </c>
      <c r="AA4" s="79" t="s">
        <v>31</v>
      </c>
      <c r="AB4" s="33" t="s">
        <v>165</v>
      </c>
      <c r="AC4" s="33" t="s">
        <v>7</v>
      </c>
    </row>
    <row r="5" spans="1:29" ht="21" customHeight="1">
      <c r="A5" s="184">
        <v>2</v>
      </c>
      <c r="B5" s="185" t="s">
        <v>179</v>
      </c>
      <c r="C5" s="81" t="s">
        <v>33</v>
      </c>
      <c r="D5" s="81" t="s">
        <v>34</v>
      </c>
      <c r="E5" s="81" t="s">
        <v>35</v>
      </c>
      <c r="F5" s="81"/>
      <c r="G5" s="47">
        <v>1</v>
      </c>
      <c r="H5" s="82"/>
      <c r="I5" s="82"/>
      <c r="T5" s="88"/>
      <c r="U5" s="88"/>
      <c r="V5" s="84">
        <v>15</v>
      </c>
      <c r="W5" s="47">
        <v>3</v>
      </c>
      <c r="X5" s="81" t="s">
        <v>39</v>
      </c>
      <c r="Y5" s="81" t="s">
        <v>40</v>
      </c>
      <c r="Z5" s="81" t="s">
        <v>41</v>
      </c>
      <c r="AA5" s="81" t="s">
        <v>42</v>
      </c>
      <c r="AB5" s="185" t="s">
        <v>180</v>
      </c>
      <c r="AC5" s="184">
        <v>4</v>
      </c>
    </row>
    <row r="6" spans="1:29" ht="15" customHeight="1">
      <c r="A6" s="184"/>
      <c r="B6" s="185"/>
      <c r="C6" s="89" t="s">
        <v>44</v>
      </c>
      <c r="D6" s="89" t="s">
        <v>47</v>
      </c>
      <c r="E6" s="89" t="s">
        <v>48</v>
      </c>
      <c r="F6" s="89"/>
      <c r="G6" s="41"/>
      <c r="I6" s="83" t="s">
        <v>11</v>
      </c>
      <c r="J6" s="90"/>
      <c r="S6" s="91"/>
      <c r="T6" s="87" t="s">
        <v>11</v>
      </c>
      <c r="V6" s="92"/>
      <c r="W6" s="41"/>
      <c r="X6" s="89" t="s">
        <v>46</v>
      </c>
      <c r="Y6" s="89" t="s">
        <v>48</v>
      </c>
      <c r="Z6" s="89" t="s">
        <v>44</v>
      </c>
      <c r="AA6" s="89" t="s">
        <v>47</v>
      </c>
      <c r="AB6" s="185"/>
      <c r="AC6" s="184"/>
    </row>
    <row r="7" spans="1:29" ht="6.95" customHeight="1">
      <c r="A7" s="184"/>
      <c r="C7" s="94"/>
      <c r="D7" s="95"/>
      <c r="E7" s="95"/>
      <c r="F7" s="95"/>
      <c r="G7" s="41"/>
      <c r="I7" s="186" t="s">
        <v>10</v>
      </c>
      <c r="J7" s="97"/>
      <c r="S7" s="98"/>
      <c r="T7" s="187" t="s">
        <v>166</v>
      </c>
      <c r="V7" s="92"/>
      <c r="W7" s="41"/>
      <c r="AC7" s="184"/>
    </row>
    <row r="8" spans="1:29" s="2" customFormat="1" ht="14.1" customHeight="1">
      <c r="A8" s="184"/>
      <c r="B8" s="33"/>
      <c r="C8" s="79" t="s">
        <v>73</v>
      </c>
      <c r="D8" s="79" t="s">
        <v>74</v>
      </c>
      <c r="E8" s="79" t="s">
        <v>75</v>
      </c>
      <c r="F8" s="79" t="s">
        <v>76</v>
      </c>
      <c r="H8" s="17"/>
      <c r="I8" s="186"/>
      <c r="J8" s="45"/>
      <c r="K8" s="28"/>
      <c r="L8" s="33"/>
      <c r="M8" s="16"/>
      <c r="N8" s="16"/>
      <c r="O8" s="18"/>
      <c r="P8" s="18"/>
      <c r="Q8" s="80"/>
      <c r="R8" s="99"/>
      <c r="S8" s="99"/>
      <c r="T8" s="187"/>
      <c r="U8" s="80"/>
      <c r="V8" s="100"/>
      <c r="X8" s="79" t="s">
        <v>49</v>
      </c>
      <c r="Y8" s="79" t="s">
        <v>50</v>
      </c>
      <c r="Z8" s="79" t="s">
        <v>51</v>
      </c>
      <c r="AA8" s="79" t="s">
        <v>52</v>
      </c>
      <c r="AB8" s="33"/>
      <c r="AC8" s="184"/>
    </row>
    <row r="9" spans="1:29" ht="21" customHeight="1">
      <c r="A9" s="184"/>
      <c r="B9" s="185" t="s">
        <v>181</v>
      </c>
      <c r="C9" s="101" t="s">
        <v>83</v>
      </c>
      <c r="D9" s="101" t="s">
        <v>84</v>
      </c>
      <c r="E9" s="101" t="s">
        <v>85</v>
      </c>
      <c r="F9" s="101" t="s">
        <v>86</v>
      </c>
      <c r="G9" s="47">
        <v>17</v>
      </c>
      <c r="H9" s="82"/>
      <c r="J9" s="90"/>
      <c r="K9" s="90"/>
      <c r="R9" s="91"/>
      <c r="S9" s="91"/>
      <c r="U9" s="88"/>
      <c r="V9" s="84">
        <v>16</v>
      </c>
      <c r="W9" s="47">
        <v>19</v>
      </c>
      <c r="X9" s="101" t="s">
        <v>58</v>
      </c>
      <c r="Y9" s="101" t="s">
        <v>59</v>
      </c>
      <c r="Z9" s="101" t="s">
        <v>60</v>
      </c>
      <c r="AA9" s="101" t="s">
        <v>61</v>
      </c>
      <c r="AB9" s="185" t="s">
        <v>182</v>
      </c>
      <c r="AC9" s="184"/>
    </row>
    <row r="10" spans="1:29" ht="17.850000000000001" customHeight="1">
      <c r="A10" s="184"/>
      <c r="B10" s="185"/>
      <c r="C10" s="89" t="s">
        <v>87</v>
      </c>
      <c r="D10" s="89" t="s">
        <v>44</v>
      </c>
      <c r="E10" s="89" t="s">
        <v>68</v>
      </c>
      <c r="F10" s="89" t="s">
        <v>48</v>
      </c>
      <c r="G10" s="41"/>
      <c r="H10" s="83" t="s">
        <v>11</v>
      </c>
      <c r="I10" s="102"/>
      <c r="J10" s="90"/>
      <c r="K10" s="90"/>
      <c r="R10" s="91"/>
      <c r="S10" s="91"/>
      <c r="T10" s="103"/>
      <c r="U10" s="87" t="s">
        <v>11</v>
      </c>
      <c r="V10" s="92"/>
      <c r="W10" s="41"/>
      <c r="X10" s="89" t="s">
        <v>67</v>
      </c>
      <c r="Y10" s="89" t="s">
        <v>68</v>
      </c>
      <c r="Z10" s="89" t="s">
        <v>48</v>
      </c>
      <c r="AA10" s="89" t="s">
        <v>46</v>
      </c>
      <c r="AB10" s="185"/>
      <c r="AC10" s="184"/>
    </row>
    <row r="11" spans="1:29" ht="6.95" customHeight="1">
      <c r="A11" s="184"/>
      <c r="C11" s="94"/>
      <c r="D11" s="95"/>
      <c r="E11" s="95"/>
      <c r="F11" s="95"/>
      <c r="G11" s="41"/>
      <c r="H11" s="186" t="s">
        <v>12</v>
      </c>
      <c r="I11" s="104"/>
      <c r="K11" s="90"/>
      <c r="R11" s="91"/>
      <c r="T11" s="105"/>
      <c r="U11" s="187" t="s">
        <v>167</v>
      </c>
      <c r="V11" s="92"/>
      <c r="W11" s="41"/>
      <c r="AC11" s="184"/>
    </row>
    <row r="12" spans="1:29" s="2" customFormat="1" ht="14.1" customHeight="1">
      <c r="A12" s="184"/>
      <c r="B12" s="33"/>
      <c r="C12" s="79" t="s">
        <v>53</v>
      </c>
      <c r="D12" s="79" t="s">
        <v>54</v>
      </c>
      <c r="E12" s="79" t="s">
        <v>55</v>
      </c>
      <c r="F12" s="79" t="s">
        <v>56</v>
      </c>
      <c r="H12" s="186"/>
      <c r="I12" s="28"/>
      <c r="J12" s="17"/>
      <c r="K12" s="28"/>
      <c r="L12" s="33"/>
      <c r="M12" s="16"/>
      <c r="N12" s="16"/>
      <c r="O12" s="18"/>
      <c r="P12" s="18"/>
      <c r="Q12" s="80"/>
      <c r="R12" s="99"/>
      <c r="S12" s="80"/>
      <c r="T12" s="99"/>
      <c r="U12" s="187"/>
      <c r="V12" s="100"/>
      <c r="X12" s="79" t="s">
        <v>53</v>
      </c>
      <c r="Y12" s="79" t="s">
        <v>54</v>
      </c>
      <c r="Z12" s="79" t="s">
        <v>55</v>
      </c>
      <c r="AA12" s="79" t="s">
        <v>56</v>
      </c>
      <c r="AB12" s="33"/>
      <c r="AC12" s="184"/>
    </row>
    <row r="13" spans="1:29" ht="21" customHeight="1">
      <c r="A13" s="184"/>
      <c r="B13" s="185" t="s">
        <v>183</v>
      </c>
      <c r="C13" s="101" t="s">
        <v>63</v>
      </c>
      <c r="D13" s="101" t="s">
        <v>64</v>
      </c>
      <c r="E13" s="101" t="s">
        <v>65</v>
      </c>
      <c r="F13" s="101" t="s">
        <v>66</v>
      </c>
      <c r="G13" s="47">
        <v>16</v>
      </c>
      <c r="H13" s="82"/>
      <c r="I13" s="90"/>
      <c r="K13" s="90"/>
      <c r="R13" s="91"/>
      <c r="T13" s="91"/>
      <c r="U13" s="88"/>
      <c r="V13" s="84">
        <v>17</v>
      </c>
      <c r="W13" s="47">
        <v>14</v>
      </c>
      <c r="X13" s="101" t="s">
        <v>63</v>
      </c>
      <c r="Y13" s="101" t="s">
        <v>64</v>
      </c>
      <c r="Z13" s="101" t="s">
        <v>65</v>
      </c>
      <c r="AA13" s="101" t="s">
        <v>66</v>
      </c>
      <c r="AB13" s="185" t="s">
        <v>184</v>
      </c>
      <c r="AC13" s="184"/>
    </row>
    <row r="14" spans="1:29" ht="15" customHeight="1">
      <c r="A14" s="184"/>
      <c r="B14" s="185"/>
      <c r="C14" s="89" t="s">
        <v>68</v>
      </c>
      <c r="D14" s="89" t="s">
        <v>67</v>
      </c>
      <c r="E14" s="89" t="s">
        <v>47</v>
      </c>
      <c r="F14" s="89" t="s">
        <v>48</v>
      </c>
      <c r="G14" s="41"/>
      <c r="J14" s="186" t="s">
        <v>15</v>
      </c>
      <c r="K14" s="97"/>
      <c r="R14" s="91"/>
      <c r="S14" s="187" t="s">
        <v>168</v>
      </c>
      <c r="V14" s="92"/>
      <c r="W14" s="41"/>
      <c r="X14" s="89" t="s">
        <v>68</v>
      </c>
      <c r="Y14" s="89" t="s">
        <v>67</v>
      </c>
      <c r="Z14" s="89" t="s">
        <v>47</v>
      </c>
      <c r="AA14" s="89" t="s">
        <v>48</v>
      </c>
      <c r="AB14" s="185"/>
      <c r="AC14" s="184"/>
    </row>
    <row r="15" spans="1:29" ht="6.95" customHeight="1">
      <c r="A15" s="184"/>
      <c r="C15" s="94"/>
      <c r="D15" s="95"/>
      <c r="E15" s="95"/>
      <c r="F15" s="95"/>
      <c r="G15" s="41"/>
      <c r="J15" s="186"/>
      <c r="K15" s="106"/>
      <c r="L15" s="107"/>
      <c r="Q15" s="91"/>
      <c r="R15" s="108"/>
      <c r="S15" s="187"/>
      <c r="V15" s="92"/>
      <c r="W15" s="41"/>
      <c r="AC15" s="184"/>
    </row>
    <row r="16" spans="1:29" s="2" customFormat="1" ht="14.1" customHeight="1">
      <c r="A16" s="184"/>
      <c r="B16" s="33"/>
      <c r="C16" s="79" t="s">
        <v>49</v>
      </c>
      <c r="D16" s="79" t="s">
        <v>50</v>
      </c>
      <c r="E16" s="79" t="s">
        <v>51</v>
      </c>
      <c r="F16" s="79" t="s">
        <v>52</v>
      </c>
      <c r="H16" s="17"/>
      <c r="I16" s="17"/>
      <c r="J16" s="17"/>
      <c r="K16" s="45"/>
      <c r="L16" s="109"/>
      <c r="M16" s="33"/>
      <c r="N16" s="33"/>
      <c r="O16" s="33"/>
      <c r="P16" s="33"/>
      <c r="Q16" s="110"/>
      <c r="R16" s="99"/>
      <c r="S16" s="80"/>
      <c r="T16" s="80"/>
      <c r="U16" s="80"/>
      <c r="V16" s="100"/>
      <c r="X16" s="79" t="s">
        <v>73</v>
      </c>
      <c r="Y16" s="79" t="s">
        <v>74</v>
      </c>
      <c r="Z16" s="79" t="s">
        <v>75</v>
      </c>
      <c r="AA16" s="79" t="s">
        <v>76</v>
      </c>
      <c r="AB16" s="33"/>
      <c r="AC16" s="184"/>
    </row>
    <row r="17" spans="1:29" ht="21" customHeight="1">
      <c r="A17" s="184"/>
      <c r="B17" s="185" t="s">
        <v>185</v>
      </c>
      <c r="C17" s="101" t="s">
        <v>58</v>
      </c>
      <c r="D17" s="101" t="s">
        <v>59</v>
      </c>
      <c r="E17" s="101" t="s">
        <v>60</v>
      </c>
      <c r="F17" s="101" t="s">
        <v>61</v>
      </c>
      <c r="G17" s="47">
        <v>9</v>
      </c>
      <c r="H17" s="82"/>
      <c r="K17" s="90"/>
      <c r="L17" s="107"/>
      <c r="M17" s="111"/>
      <c r="N17" s="111"/>
      <c r="O17" s="111"/>
      <c r="P17" s="111"/>
      <c r="Q17" s="112"/>
      <c r="R17" s="91"/>
      <c r="U17" s="88"/>
      <c r="V17" s="84">
        <v>18</v>
      </c>
      <c r="W17" s="47">
        <v>11</v>
      </c>
      <c r="X17" s="101" t="s">
        <v>83</v>
      </c>
      <c r="Y17" s="101" t="s">
        <v>84</v>
      </c>
      <c r="Z17" s="101" t="s">
        <v>85</v>
      </c>
      <c r="AA17" s="101" t="s">
        <v>86</v>
      </c>
      <c r="AB17" s="185" t="s">
        <v>186</v>
      </c>
      <c r="AC17" s="184"/>
    </row>
    <row r="18" spans="1:29" ht="15" customHeight="1">
      <c r="A18" s="184"/>
      <c r="B18" s="185"/>
      <c r="C18" s="89" t="s">
        <v>67</v>
      </c>
      <c r="D18" s="89" t="s">
        <v>68</v>
      </c>
      <c r="E18" s="89" t="s">
        <v>48</v>
      </c>
      <c r="F18" s="89" t="s">
        <v>46</v>
      </c>
      <c r="G18" s="41"/>
      <c r="H18" s="83" t="s">
        <v>11</v>
      </c>
      <c r="I18" s="90"/>
      <c r="K18" s="90"/>
      <c r="L18" s="107"/>
      <c r="Q18" s="96"/>
      <c r="R18" s="91"/>
      <c r="T18" s="91"/>
      <c r="U18" s="87" t="s">
        <v>11</v>
      </c>
      <c r="V18" s="92"/>
      <c r="W18" s="41"/>
      <c r="X18" s="89" t="s">
        <v>87</v>
      </c>
      <c r="Y18" s="89" t="s">
        <v>44</v>
      </c>
      <c r="Z18" s="89" t="s">
        <v>68</v>
      </c>
      <c r="AA18" s="89" t="s">
        <v>48</v>
      </c>
      <c r="AB18" s="185"/>
      <c r="AC18" s="184"/>
    </row>
    <row r="19" spans="1:29" ht="6.95" customHeight="1">
      <c r="A19" s="184"/>
      <c r="C19" s="94"/>
      <c r="D19" s="95"/>
      <c r="E19" s="95"/>
      <c r="F19" s="95"/>
      <c r="G19" s="41"/>
      <c r="H19" s="186" t="s">
        <v>18</v>
      </c>
      <c r="I19" s="97"/>
      <c r="J19" s="96"/>
      <c r="K19" s="102"/>
      <c r="L19" s="107"/>
      <c r="M19" s="111"/>
      <c r="N19" s="111"/>
      <c r="O19" s="111"/>
      <c r="P19" s="111"/>
      <c r="Q19" s="112"/>
      <c r="R19" s="91"/>
      <c r="T19" s="98"/>
      <c r="U19" s="187" t="s">
        <v>169</v>
      </c>
      <c r="V19" s="92"/>
      <c r="W19" s="41"/>
      <c r="AC19" s="184"/>
    </row>
    <row r="20" spans="1:29" s="2" customFormat="1" ht="14.1" customHeight="1">
      <c r="A20" s="184"/>
      <c r="B20" s="33"/>
      <c r="C20" s="79" t="s">
        <v>92</v>
      </c>
      <c r="D20" s="79" t="s">
        <v>93</v>
      </c>
      <c r="E20" s="79" t="s">
        <v>94</v>
      </c>
      <c r="F20" s="79" t="s">
        <v>95</v>
      </c>
      <c r="H20" s="186"/>
      <c r="I20" s="45"/>
      <c r="J20" s="45"/>
      <c r="K20" s="45"/>
      <c r="L20" s="109"/>
      <c r="M20" s="16"/>
      <c r="N20" s="16"/>
      <c r="O20" s="18"/>
      <c r="P20" s="18"/>
      <c r="Q20" s="99"/>
      <c r="R20" s="99"/>
      <c r="S20" s="99"/>
      <c r="T20" s="99"/>
      <c r="U20" s="187"/>
      <c r="V20" s="100"/>
      <c r="X20" s="79" t="s">
        <v>69</v>
      </c>
      <c r="Y20" s="79" t="s">
        <v>70</v>
      </c>
      <c r="Z20" s="79" t="s">
        <v>71</v>
      </c>
      <c r="AA20" s="79" t="s">
        <v>72</v>
      </c>
      <c r="AB20" s="33"/>
      <c r="AC20" s="184"/>
    </row>
    <row r="21" spans="1:29" ht="21" customHeight="1">
      <c r="A21" s="184"/>
      <c r="B21" s="185" t="s">
        <v>187</v>
      </c>
      <c r="C21" s="101" t="s">
        <v>102</v>
      </c>
      <c r="D21" s="101" t="s">
        <v>103</v>
      </c>
      <c r="E21" s="101" t="s">
        <v>104</v>
      </c>
      <c r="F21" s="101" t="s">
        <v>105</v>
      </c>
      <c r="G21" s="47">
        <v>24</v>
      </c>
      <c r="H21" s="82"/>
      <c r="I21" s="90"/>
      <c r="J21" s="90"/>
      <c r="K21" s="90"/>
      <c r="L21" s="107"/>
      <c r="Q21" s="91"/>
      <c r="R21" s="91"/>
      <c r="S21" s="91"/>
      <c r="T21" s="91"/>
      <c r="U21" s="88"/>
      <c r="V21" s="84">
        <v>19</v>
      </c>
      <c r="W21" s="47">
        <v>22</v>
      </c>
      <c r="X21" s="101" t="s">
        <v>78</v>
      </c>
      <c r="Y21" s="101" t="s">
        <v>79</v>
      </c>
      <c r="Z21" s="101" t="s">
        <v>80</v>
      </c>
      <c r="AA21" s="101" t="s">
        <v>81</v>
      </c>
      <c r="AB21" s="185" t="s">
        <v>188</v>
      </c>
      <c r="AC21" s="184"/>
    </row>
    <row r="22" spans="1:29" ht="15" customHeight="1">
      <c r="A22" s="184"/>
      <c r="B22" s="185"/>
      <c r="C22" s="89" t="s">
        <v>48</v>
      </c>
      <c r="D22" s="89" t="s">
        <v>47</v>
      </c>
      <c r="E22" s="89" t="s">
        <v>67</v>
      </c>
      <c r="F22" s="89" t="s">
        <v>46</v>
      </c>
      <c r="G22" s="41"/>
      <c r="I22" s="186" t="s">
        <v>20</v>
      </c>
      <c r="J22" s="97"/>
      <c r="K22" s="90"/>
      <c r="L22" s="107"/>
      <c r="Q22" s="91"/>
      <c r="R22" s="91"/>
      <c r="S22" s="91"/>
      <c r="T22" s="187" t="s">
        <v>170</v>
      </c>
      <c r="V22" s="92"/>
      <c r="W22" s="41"/>
      <c r="X22" s="89" t="s">
        <v>48</v>
      </c>
      <c r="Y22" s="89" t="s">
        <v>46</v>
      </c>
      <c r="Z22" s="89" t="s">
        <v>67</v>
      </c>
      <c r="AA22" s="89" t="s">
        <v>68</v>
      </c>
      <c r="AB22" s="185"/>
      <c r="AC22" s="184"/>
    </row>
    <row r="23" spans="1:29" ht="6.95" customHeight="1">
      <c r="A23" s="184"/>
      <c r="C23" s="94"/>
      <c r="D23" s="95"/>
      <c r="E23" s="95"/>
      <c r="F23" s="95"/>
      <c r="G23" s="41"/>
      <c r="I23" s="186"/>
      <c r="J23" s="106"/>
      <c r="L23" s="107"/>
      <c r="Q23" s="91"/>
      <c r="S23" s="108"/>
      <c r="T23" s="187"/>
      <c r="V23" s="92"/>
      <c r="W23" s="41"/>
      <c r="AC23" s="184"/>
    </row>
    <row r="24" spans="1:29" s="2" customFormat="1" ht="14.1" customHeight="1">
      <c r="A24" s="184"/>
      <c r="B24" s="33"/>
      <c r="C24" s="79" t="s">
        <v>28</v>
      </c>
      <c r="D24" s="79" t="s">
        <v>29</v>
      </c>
      <c r="E24" s="79" t="s">
        <v>30</v>
      </c>
      <c r="F24" s="79" t="s">
        <v>31</v>
      </c>
      <c r="H24" s="17"/>
      <c r="I24" s="17"/>
      <c r="J24" s="28"/>
      <c r="K24" s="17"/>
      <c r="L24" s="109"/>
      <c r="M24" s="16"/>
      <c r="N24" s="16"/>
      <c r="O24" s="18"/>
      <c r="P24" s="18"/>
      <c r="Q24" s="99"/>
      <c r="R24" s="80"/>
      <c r="S24" s="99"/>
      <c r="T24" s="80"/>
      <c r="U24" s="80"/>
      <c r="V24" s="100"/>
      <c r="X24" s="79" t="s">
        <v>25</v>
      </c>
      <c r="Y24" s="79" t="s">
        <v>26</v>
      </c>
      <c r="Z24" s="79" t="s">
        <v>27</v>
      </c>
      <c r="AA24" s="79"/>
      <c r="AB24" s="33"/>
      <c r="AC24" s="184"/>
    </row>
    <row r="25" spans="1:29" ht="21" customHeight="1">
      <c r="A25" s="184"/>
      <c r="B25" s="185" t="s">
        <v>189</v>
      </c>
      <c r="C25" s="101" t="s">
        <v>39</v>
      </c>
      <c r="D25" s="101" t="s">
        <v>40</v>
      </c>
      <c r="E25" s="101" t="s">
        <v>41</v>
      </c>
      <c r="F25" s="101" t="s">
        <v>42</v>
      </c>
      <c r="G25" s="47">
        <v>25</v>
      </c>
      <c r="H25" s="82"/>
      <c r="J25" s="90"/>
      <c r="L25" s="107"/>
      <c r="Q25" s="91"/>
      <c r="S25" s="91"/>
      <c r="U25" s="88"/>
      <c r="V25" s="84">
        <v>20</v>
      </c>
      <c r="W25" s="47">
        <v>27</v>
      </c>
      <c r="X25" s="101" t="s">
        <v>33</v>
      </c>
      <c r="Y25" s="101" t="s">
        <v>34</v>
      </c>
      <c r="Z25" s="101" t="s">
        <v>35</v>
      </c>
      <c r="AA25" s="101"/>
      <c r="AB25" s="185" t="s">
        <v>190</v>
      </c>
      <c r="AC25" s="184"/>
    </row>
    <row r="26" spans="1:29" ht="15" customHeight="1">
      <c r="A26" s="184"/>
      <c r="B26" s="185"/>
      <c r="C26" s="89" t="s">
        <v>46</v>
      </c>
      <c r="D26" s="89" t="s">
        <v>48</v>
      </c>
      <c r="E26" s="89" t="s">
        <v>44</v>
      </c>
      <c r="F26" s="89" t="s">
        <v>47</v>
      </c>
      <c r="G26" s="41"/>
      <c r="H26" s="83" t="s">
        <v>11</v>
      </c>
      <c r="I26" s="102"/>
      <c r="J26" s="90"/>
      <c r="L26" s="107"/>
      <c r="Q26" s="91"/>
      <c r="S26" s="91"/>
      <c r="T26" s="103"/>
      <c r="U26" s="87" t="s">
        <v>11</v>
      </c>
      <c r="V26" s="92"/>
      <c r="W26" s="41"/>
      <c r="X26" s="89" t="s">
        <v>44</v>
      </c>
      <c r="Y26" s="89" t="s">
        <v>47</v>
      </c>
      <c r="Z26" s="89" t="s">
        <v>48</v>
      </c>
      <c r="AA26" s="89"/>
      <c r="AB26" s="185"/>
      <c r="AC26" s="184"/>
    </row>
    <row r="27" spans="1:29" ht="6.95" customHeight="1">
      <c r="A27" s="184"/>
      <c r="C27" s="94"/>
      <c r="D27" s="95"/>
      <c r="E27" s="95"/>
      <c r="F27" s="95"/>
      <c r="G27" s="41"/>
      <c r="H27" s="186" t="s">
        <v>21</v>
      </c>
      <c r="I27" s="104"/>
      <c r="L27" s="107"/>
      <c r="Q27" s="91"/>
      <c r="T27" s="105"/>
      <c r="U27" s="187" t="s">
        <v>171</v>
      </c>
      <c r="V27" s="92"/>
      <c r="W27" s="41"/>
      <c r="AC27" s="184"/>
    </row>
    <row r="28" spans="1:29" s="2" customFormat="1" ht="14.1" customHeight="1">
      <c r="A28" s="184"/>
      <c r="B28" s="33"/>
      <c r="C28" s="79" t="s">
        <v>69</v>
      </c>
      <c r="D28" s="79" t="s">
        <v>70</v>
      </c>
      <c r="E28" s="79" t="s">
        <v>71</v>
      </c>
      <c r="F28" s="79" t="s">
        <v>72</v>
      </c>
      <c r="H28" s="186"/>
      <c r="I28" s="28"/>
      <c r="J28" s="17"/>
      <c r="K28" s="17"/>
      <c r="L28" s="109"/>
      <c r="M28" s="50"/>
      <c r="N28" s="50"/>
      <c r="O28" s="50"/>
      <c r="P28" s="50"/>
      <c r="Q28" s="113"/>
      <c r="R28" s="80"/>
      <c r="S28" s="80"/>
      <c r="T28" s="99"/>
      <c r="U28" s="187"/>
      <c r="V28" s="100"/>
      <c r="X28" s="79" t="s">
        <v>92</v>
      </c>
      <c r="Y28" s="79" t="s">
        <v>93</v>
      </c>
      <c r="Z28" s="79" t="s">
        <v>94</v>
      </c>
      <c r="AA28" s="79" t="s">
        <v>95</v>
      </c>
      <c r="AB28" s="33"/>
      <c r="AC28" s="184"/>
    </row>
    <row r="29" spans="1:29" ht="21" customHeight="1">
      <c r="A29" s="184"/>
      <c r="B29" s="185" t="s">
        <v>191</v>
      </c>
      <c r="C29" s="101" t="s">
        <v>78</v>
      </c>
      <c r="D29" s="101" t="s">
        <v>79</v>
      </c>
      <c r="E29" s="101" t="s">
        <v>80</v>
      </c>
      <c r="F29" s="101" t="s">
        <v>81</v>
      </c>
      <c r="G29" s="47">
        <v>8</v>
      </c>
      <c r="H29" s="82"/>
      <c r="I29" s="90"/>
      <c r="L29" s="114"/>
      <c r="M29" s="115"/>
      <c r="N29" s="115"/>
      <c r="O29" s="115"/>
      <c r="P29" s="115"/>
      <c r="Q29" s="116"/>
      <c r="T29" s="91"/>
      <c r="U29" s="88"/>
      <c r="V29" s="84">
        <v>21</v>
      </c>
      <c r="W29" s="47">
        <v>6</v>
      </c>
      <c r="X29" s="101" t="s">
        <v>102</v>
      </c>
      <c r="Y29" s="101" t="s">
        <v>103</v>
      </c>
      <c r="Z29" s="101" t="s">
        <v>104</v>
      </c>
      <c r="AA29" s="101" t="s">
        <v>105</v>
      </c>
      <c r="AB29" s="185" t="s">
        <v>192</v>
      </c>
      <c r="AC29" s="184"/>
    </row>
    <row r="30" spans="1:29" ht="15" customHeight="1">
      <c r="A30" s="184"/>
      <c r="B30" s="185"/>
      <c r="C30" s="89" t="s">
        <v>48</v>
      </c>
      <c r="D30" s="89" t="s">
        <v>46</v>
      </c>
      <c r="E30" s="89" t="s">
        <v>67</v>
      </c>
      <c r="F30" s="89" t="s">
        <v>68</v>
      </c>
      <c r="G30" s="41"/>
      <c r="K30" s="83" t="s">
        <v>17</v>
      </c>
      <c r="L30" s="117" t="s">
        <v>11</v>
      </c>
      <c r="M30" s="118"/>
      <c r="N30" s="118"/>
      <c r="O30" s="119"/>
      <c r="P30" s="118"/>
      <c r="Q30" s="120" t="s">
        <v>11</v>
      </c>
      <c r="R30" s="87" t="s">
        <v>193</v>
      </c>
      <c r="V30" s="92"/>
      <c r="W30" s="41"/>
      <c r="X30" s="89" t="s">
        <v>48</v>
      </c>
      <c r="Y30" s="89" t="s">
        <v>47</v>
      </c>
      <c r="Z30" s="89" t="s">
        <v>67</v>
      </c>
      <c r="AA30" s="89" t="s">
        <v>46</v>
      </c>
      <c r="AB30" s="185"/>
      <c r="AC30" s="184"/>
    </row>
    <row r="31" spans="1:29" ht="6.95" customHeight="1">
      <c r="C31" s="94"/>
      <c r="D31" s="95"/>
      <c r="E31" s="95"/>
      <c r="F31" s="95"/>
      <c r="G31" s="41"/>
      <c r="L31" s="107"/>
      <c r="M31" s="188" t="s">
        <v>172</v>
      </c>
      <c r="N31" s="188"/>
      <c r="O31" s="188"/>
      <c r="P31" s="188"/>
      <c r="Q31" s="122"/>
      <c r="V31" s="92"/>
      <c r="W31" s="41"/>
    </row>
    <row r="32" spans="1:29" s="2" customFormat="1" ht="14.1" customHeight="1">
      <c r="A32" s="123"/>
      <c r="B32" s="33"/>
      <c r="C32" s="79" t="s">
        <v>88</v>
      </c>
      <c r="D32" s="79" t="s">
        <v>89</v>
      </c>
      <c r="E32" s="79" t="s">
        <v>90</v>
      </c>
      <c r="F32" s="79" t="s">
        <v>91</v>
      </c>
      <c r="H32" s="17"/>
      <c r="I32" s="17"/>
      <c r="J32" s="17"/>
      <c r="K32" s="17"/>
      <c r="L32" s="109"/>
      <c r="M32" s="189"/>
      <c r="N32" s="189"/>
      <c r="O32" s="189"/>
      <c r="P32" s="189"/>
      <c r="Q32" s="99"/>
      <c r="R32" s="80"/>
      <c r="S32" s="80"/>
      <c r="T32" s="80"/>
      <c r="U32" s="80"/>
      <c r="V32" s="100"/>
      <c r="X32" s="79" t="s">
        <v>111</v>
      </c>
      <c r="Y32" s="79" t="s">
        <v>112</v>
      </c>
      <c r="Z32" s="79" t="s">
        <v>113</v>
      </c>
      <c r="AA32" s="79" t="s">
        <v>114</v>
      </c>
      <c r="AB32" s="33"/>
      <c r="AC32" s="123"/>
    </row>
    <row r="33" spans="1:29" ht="21" customHeight="1">
      <c r="A33" s="184">
        <v>3</v>
      </c>
      <c r="B33" s="185" t="s">
        <v>194</v>
      </c>
      <c r="C33" s="101" t="s">
        <v>97</v>
      </c>
      <c r="D33" s="101" t="s">
        <v>98</v>
      </c>
      <c r="E33" s="101" t="s">
        <v>99</v>
      </c>
      <c r="F33" s="101" t="s">
        <v>100</v>
      </c>
      <c r="G33" s="47">
        <v>5</v>
      </c>
      <c r="H33" s="82"/>
      <c r="L33" s="107"/>
      <c r="Q33" s="91"/>
      <c r="U33" s="88"/>
      <c r="V33" s="84">
        <v>22</v>
      </c>
      <c r="W33" s="47">
        <v>7</v>
      </c>
      <c r="X33" s="101" t="s">
        <v>121</v>
      </c>
      <c r="Y33" s="101" t="s">
        <v>122</v>
      </c>
      <c r="Z33" s="101" t="s">
        <v>123</v>
      </c>
      <c r="AA33" s="101" t="s">
        <v>124</v>
      </c>
      <c r="AB33" s="185" t="s">
        <v>195</v>
      </c>
      <c r="AC33" s="184">
        <v>5</v>
      </c>
    </row>
    <row r="34" spans="1:29" ht="15" customHeight="1">
      <c r="A34" s="184"/>
      <c r="B34" s="185"/>
      <c r="C34" s="89" t="s">
        <v>106</v>
      </c>
      <c r="D34" s="89" t="s">
        <v>48</v>
      </c>
      <c r="E34" s="89" t="s">
        <v>44</v>
      </c>
      <c r="F34" s="89" t="s">
        <v>47</v>
      </c>
      <c r="G34" s="41"/>
      <c r="H34" s="83" t="s">
        <v>11</v>
      </c>
      <c r="I34" s="90"/>
      <c r="L34" s="107"/>
      <c r="Q34" s="91"/>
      <c r="T34" s="91"/>
      <c r="U34" s="87" t="s">
        <v>11</v>
      </c>
      <c r="V34" s="92"/>
      <c r="W34" s="41"/>
      <c r="X34" s="89" t="s">
        <v>44</v>
      </c>
      <c r="Y34" s="89" t="s">
        <v>46</v>
      </c>
      <c r="Z34" s="89" t="s">
        <v>106</v>
      </c>
      <c r="AA34" s="89" t="s">
        <v>48</v>
      </c>
      <c r="AB34" s="185"/>
      <c r="AC34" s="184"/>
    </row>
    <row r="35" spans="1:29" ht="6.95" customHeight="1">
      <c r="A35" s="184"/>
      <c r="C35" s="94"/>
      <c r="D35" s="95"/>
      <c r="E35" s="95"/>
      <c r="F35" s="95"/>
      <c r="G35" s="41"/>
      <c r="H35" s="186" t="s">
        <v>9</v>
      </c>
      <c r="I35" s="97"/>
      <c r="L35" s="107"/>
      <c r="Q35" s="91"/>
      <c r="T35" s="98"/>
      <c r="U35" s="187" t="s">
        <v>173</v>
      </c>
      <c r="V35" s="92"/>
      <c r="W35" s="41"/>
      <c r="AC35" s="184"/>
    </row>
    <row r="36" spans="1:29" s="2" customFormat="1" ht="14.1" customHeight="1">
      <c r="A36" s="184"/>
      <c r="B36" s="33"/>
      <c r="C36" s="79" t="s">
        <v>147</v>
      </c>
      <c r="D36" s="79" t="s">
        <v>148</v>
      </c>
      <c r="E36" s="79" t="s">
        <v>149</v>
      </c>
      <c r="F36" s="79"/>
      <c r="H36" s="186"/>
      <c r="I36" s="45"/>
      <c r="J36" s="28"/>
      <c r="K36" s="17"/>
      <c r="L36" s="109"/>
      <c r="M36" s="16"/>
      <c r="N36" s="16"/>
      <c r="O36" s="18"/>
      <c r="P36" s="18"/>
      <c r="Q36" s="99"/>
      <c r="R36" s="80"/>
      <c r="S36" s="99"/>
      <c r="T36" s="99"/>
      <c r="U36" s="187"/>
      <c r="V36" s="100"/>
      <c r="X36" s="79" t="s">
        <v>143</v>
      </c>
      <c r="Y36" s="79" t="s">
        <v>144</v>
      </c>
      <c r="Z36" s="79" t="s">
        <v>145</v>
      </c>
      <c r="AA36" s="79" t="s">
        <v>146</v>
      </c>
      <c r="AB36" s="33"/>
      <c r="AC36" s="184"/>
    </row>
    <row r="37" spans="1:29" ht="21" customHeight="1">
      <c r="A37" s="184"/>
      <c r="B37" s="185" t="s">
        <v>196</v>
      </c>
      <c r="C37" s="101" t="s">
        <v>156</v>
      </c>
      <c r="D37" s="101" t="s">
        <v>157</v>
      </c>
      <c r="E37" s="101" t="s">
        <v>158</v>
      </c>
      <c r="F37" s="101"/>
      <c r="G37" s="47">
        <v>28</v>
      </c>
      <c r="H37" s="82"/>
      <c r="I37" s="90"/>
      <c r="J37" s="90"/>
      <c r="L37" s="107"/>
      <c r="Q37" s="91"/>
      <c r="S37" s="91"/>
      <c r="T37" s="91"/>
      <c r="U37" s="88"/>
      <c r="V37" s="84">
        <v>23</v>
      </c>
      <c r="W37" s="47">
        <v>26</v>
      </c>
      <c r="X37" s="101" t="s">
        <v>151</v>
      </c>
      <c r="Y37" s="101" t="s">
        <v>152</v>
      </c>
      <c r="Z37" s="101" t="s">
        <v>153</v>
      </c>
      <c r="AA37" s="101" t="s">
        <v>154</v>
      </c>
      <c r="AB37" s="185" t="s">
        <v>197</v>
      </c>
      <c r="AC37" s="184"/>
    </row>
    <row r="38" spans="1:29" ht="15" customHeight="1">
      <c r="A38" s="184"/>
      <c r="B38" s="185"/>
      <c r="C38" s="89" t="s">
        <v>67</v>
      </c>
      <c r="D38" s="89" t="s">
        <v>68</v>
      </c>
      <c r="E38" s="89" t="s">
        <v>48</v>
      </c>
      <c r="F38" s="89"/>
      <c r="G38" s="41"/>
      <c r="I38" s="186" t="s">
        <v>13</v>
      </c>
      <c r="J38" s="97"/>
      <c r="L38" s="107"/>
      <c r="Q38" s="91"/>
      <c r="S38" s="91"/>
      <c r="T38" s="187" t="s">
        <v>174</v>
      </c>
      <c r="V38" s="92"/>
      <c r="W38" s="41"/>
      <c r="X38" s="89" t="s">
        <v>47</v>
      </c>
      <c r="Y38" s="89" t="s">
        <v>67</v>
      </c>
      <c r="Z38" s="89" t="s">
        <v>46</v>
      </c>
      <c r="AA38" s="89" t="s">
        <v>48</v>
      </c>
      <c r="AB38" s="185"/>
      <c r="AC38" s="184"/>
    </row>
    <row r="39" spans="1:29" ht="6.95" customHeight="1">
      <c r="A39" s="184"/>
      <c r="C39" s="94"/>
      <c r="D39" s="95"/>
      <c r="E39" s="95"/>
      <c r="F39" s="95"/>
      <c r="G39" s="41"/>
      <c r="I39" s="186"/>
      <c r="J39" s="106"/>
      <c r="K39" s="102"/>
      <c r="L39" s="107"/>
      <c r="Q39" s="91"/>
      <c r="R39" s="91"/>
      <c r="S39" s="108"/>
      <c r="T39" s="187"/>
      <c r="V39" s="92"/>
      <c r="W39" s="41"/>
      <c r="AC39" s="184"/>
    </row>
    <row r="40" spans="1:29" s="2" customFormat="1" ht="14.1" customHeight="1">
      <c r="A40" s="184"/>
      <c r="B40" s="33"/>
      <c r="C40" s="79" t="s">
        <v>111</v>
      </c>
      <c r="D40" s="79" t="s">
        <v>112</v>
      </c>
      <c r="E40" s="79" t="s">
        <v>113</v>
      </c>
      <c r="F40" s="79" t="s">
        <v>114</v>
      </c>
      <c r="H40" s="17"/>
      <c r="I40" s="17"/>
      <c r="J40" s="45"/>
      <c r="K40" s="45"/>
      <c r="L40" s="109"/>
      <c r="M40" s="16"/>
      <c r="N40" s="16"/>
      <c r="O40" s="18"/>
      <c r="P40" s="18"/>
      <c r="Q40" s="99"/>
      <c r="R40" s="99"/>
      <c r="S40" s="99"/>
      <c r="T40" s="80"/>
      <c r="U40" s="80"/>
      <c r="V40" s="100"/>
      <c r="X40" s="79" t="s">
        <v>88</v>
      </c>
      <c r="Y40" s="79" t="s">
        <v>89</v>
      </c>
      <c r="Z40" s="79" t="s">
        <v>90</v>
      </c>
      <c r="AA40" s="79" t="s">
        <v>91</v>
      </c>
      <c r="AB40" s="33"/>
      <c r="AC40" s="184"/>
    </row>
    <row r="41" spans="1:29" ht="21" customHeight="1">
      <c r="A41" s="184"/>
      <c r="B41" s="185" t="s">
        <v>198</v>
      </c>
      <c r="C41" s="101" t="s">
        <v>121</v>
      </c>
      <c r="D41" s="101" t="s">
        <v>122</v>
      </c>
      <c r="E41" s="101" t="s">
        <v>123</v>
      </c>
      <c r="F41" s="101" t="s">
        <v>124</v>
      </c>
      <c r="G41" s="47">
        <v>21</v>
      </c>
      <c r="H41" s="82"/>
      <c r="J41" s="90"/>
      <c r="K41" s="90"/>
      <c r="L41" s="107"/>
      <c r="Q41" s="91"/>
      <c r="R41" s="91"/>
      <c r="S41" s="91"/>
      <c r="U41" s="88"/>
      <c r="V41" s="84">
        <v>24</v>
      </c>
      <c r="W41" s="47">
        <v>23</v>
      </c>
      <c r="X41" s="101" t="s">
        <v>97</v>
      </c>
      <c r="Y41" s="101" t="s">
        <v>98</v>
      </c>
      <c r="Z41" s="101" t="s">
        <v>99</v>
      </c>
      <c r="AA41" s="101" t="s">
        <v>100</v>
      </c>
      <c r="AB41" s="185" t="s">
        <v>199</v>
      </c>
      <c r="AC41" s="184"/>
    </row>
    <row r="42" spans="1:29" ht="15" customHeight="1">
      <c r="A42" s="184"/>
      <c r="B42" s="185"/>
      <c r="C42" s="89" t="s">
        <v>44</v>
      </c>
      <c r="D42" s="89" t="s">
        <v>46</v>
      </c>
      <c r="E42" s="89" t="s">
        <v>106</v>
      </c>
      <c r="F42" s="89" t="s">
        <v>48</v>
      </c>
      <c r="G42" s="41"/>
      <c r="H42" s="83" t="s">
        <v>11</v>
      </c>
      <c r="I42" s="102"/>
      <c r="J42" s="90"/>
      <c r="K42" s="90"/>
      <c r="L42" s="107"/>
      <c r="Q42" s="91"/>
      <c r="R42" s="91"/>
      <c r="S42" s="91"/>
      <c r="T42" s="103"/>
      <c r="U42" s="87" t="s">
        <v>11</v>
      </c>
      <c r="V42" s="92"/>
      <c r="W42" s="41"/>
      <c r="X42" s="89" t="s">
        <v>106</v>
      </c>
      <c r="Y42" s="89" t="s">
        <v>48</v>
      </c>
      <c r="Z42" s="89" t="s">
        <v>44</v>
      </c>
      <c r="AA42" s="89" t="s">
        <v>47</v>
      </c>
      <c r="AB42" s="185"/>
      <c r="AC42" s="184"/>
    </row>
    <row r="43" spans="1:29" ht="6.95" customHeight="1">
      <c r="A43" s="184"/>
      <c r="C43" s="94"/>
      <c r="D43" s="95"/>
      <c r="E43" s="95"/>
      <c r="F43" s="95"/>
      <c r="G43" s="41"/>
      <c r="H43" s="186" t="s">
        <v>14</v>
      </c>
      <c r="I43" s="104"/>
      <c r="K43" s="102"/>
      <c r="L43" s="107"/>
      <c r="Q43" s="91"/>
      <c r="R43" s="91"/>
      <c r="T43" s="105"/>
      <c r="U43" s="187" t="s">
        <v>175</v>
      </c>
      <c r="V43" s="92"/>
      <c r="W43" s="41"/>
      <c r="AC43" s="184"/>
    </row>
    <row r="44" spans="1:29" s="2" customFormat="1" ht="14.1" customHeight="1">
      <c r="A44" s="184"/>
      <c r="B44" s="33"/>
      <c r="C44" s="79" t="s">
        <v>107</v>
      </c>
      <c r="D44" s="79" t="s">
        <v>108</v>
      </c>
      <c r="E44" s="79" t="s">
        <v>109</v>
      </c>
      <c r="F44" s="79" t="s">
        <v>110</v>
      </c>
      <c r="H44" s="186"/>
      <c r="I44" s="28"/>
      <c r="J44" s="17"/>
      <c r="K44" s="45"/>
      <c r="L44" s="109"/>
      <c r="M44" s="16"/>
      <c r="N44" s="16"/>
      <c r="O44" s="18"/>
      <c r="P44" s="18"/>
      <c r="Q44" s="99"/>
      <c r="R44" s="99"/>
      <c r="S44" s="80"/>
      <c r="T44" s="99"/>
      <c r="U44" s="187"/>
      <c r="V44" s="100"/>
      <c r="X44" s="79" t="s">
        <v>129</v>
      </c>
      <c r="Y44" s="79" t="s">
        <v>130</v>
      </c>
      <c r="Z44" s="79" t="s">
        <v>131</v>
      </c>
      <c r="AA44" s="79" t="s">
        <v>132</v>
      </c>
      <c r="AB44" s="33"/>
      <c r="AC44" s="184"/>
    </row>
    <row r="45" spans="1:29" ht="21" customHeight="1">
      <c r="A45" s="184"/>
      <c r="B45" s="185" t="s">
        <v>200</v>
      </c>
      <c r="C45" s="101" t="s">
        <v>116</v>
      </c>
      <c r="D45" s="101" t="s">
        <v>117</v>
      </c>
      <c r="E45" s="101" t="s">
        <v>118</v>
      </c>
      <c r="F45" s="101" t="s">
        <v>119</v>
      </c>
      <c r="G45" s="47">
        <v>12</v>
      </c>
      <c r="H45" s="82"/>
      <c r="I45" s="90"/>
      <c r="K45" s="90"/>
      <c r="L45" s="107"/>
      <c r="Q45" s="91"/>
      <c r="R45" s="91"/>
      <c r="T45" s="91"/>
      <c r="U45" s="88"/>
      <c r="V45" s="84">
        <v>25</v>
      </c>
      <c r="W45" s="47">
        <v>10</v>
      </c>
      <c r="X45" s="101" t="s">
        <v>139</v>
      </c>
      <c r="Y45" s="101" t="s">
        <v>140</v>
      </c>
      <c r="Z45" s="101" t="s">
        <v>141</v>
      </c>
      <c r="AA45" s="101" t="s">
        <v>142</v>
      </c>
      <c r="AB45" s="185" t="s">
        <v>201</v>
      </c>
      <c r="AC45" s="184"/>
    </row>
    <row r="46" spans="1:29" ht="15" customHeight="1">
      <c r="A46" s="184"/>
      <c r="B46" s="185"/>
      <c r="C46" s="89" t="s">
        <v>68</v>
      </c>
      <c r="D46" s="89" t="s">
        <v>67</v>
      </c>
      <c r="E46" s="89" t="s">
        <v>48</v>
      </c>
      <c r="F46" s="89" t="s">
        <v>44</v>
      </c>
      <c r="G46" s="41"/>
      <c r="J46" s="186" t="s">
        <v>16</v>
      </c>
      <c r="K46" s="97"/>
      <c r="L46" s="107"/>
      <c r="Q46" s="91"/>
      <c r="R46" s="91"/>
      <c r="S46" s="187" t="s">
        <v>176</v>
      </c>
      <c r="V46" s="92"/>
      <c r="W46" s="41"/>
      <c r="X46" s="89" t="s">
        <v>47</v>
      </c>
      <c r="Y46" s="89" t="s">
        <v>48</v>
      </c>
      <c r="Z46" s="89" t="s">
        <v>67</v>
      </c>
      <c r="AA46" s="89" t="s">
        <v>68</v>
      </c>
      <c r="AB46" s="185"/>
      <c r="AC46" s="184"/>
    </row>
    <row r="47" spans="1:29" ht="6.95" customHeight="1">
      <c r="A47" s="184"/>
      <c r="C47" s="94"/>
      <c r="D47" s="95"/>
      <c r="E47" s="95"/>
      <c r="F47" s="95"/>
      <c r="G47" s="41"/>
      <c r="J47" s="186"/>
      <c r="K47" s="106"/>
      <c r="R47" s="108"/>
      <c r="S47" s="187"/>
      <c r="V47" s="92"/>
      <c r="W47" s="41"/>
      <c r="AC47" s="184"/>
    </row>
    <row r="48" spans="1:29" s="2" customFormat="1" ht="14.1" customHeight="1">
      <c r="A48" s="184"/>
      <c r="B48" s="33"/>
      <c r="C48" s="79" t="s">
        <v>125</v>
      </c>
      <c r="D48" s="79" t="s">
        <v>126</v>
      </c>
      <c r="E48" s="79" t="s">
        <v>127</v>
      </c>
      <c r="F48" s="79" t="s">
        <v>128</v>
      </c>
      <c r="H48" s="17"/>
      <c r="I48" s="17"/>
      <c r="J48" s="17"/>
      <c r="K48" s="28"/>
      <c r="L48" s="33"/>
      <c r="M48" s="16"/>
      <c r="N48" s="16"/>
      <c r="O48" s="18"/>
      <c r="P48" s="18"/>
      <c r="Q48" s="80"/>
      <c r="R48" s="99"/>
      <c r="S48" s="80"/>
      <c r="T48" s="80"/>
      <c r="U48" s="80"/>
      <c r="V48" s="100"/>
      <c r="X48" s="79" t="s">
        <v>125</v>
      </c>
      <c r="Y48" s="79" t="s">
        <v>126</v>
      </c>
      <c r="Z48" s="79" t="s">
        <v>127</v>
      </c>
      <c r="AA48" s="79" t="s">
        <v>128</v>
      </c>
      <c r="AB48" s="33"/>
      <c r="AC48" s="184"/>
    </row>
    <row r="49" spans="1:29" ht="21" customHeight="1">
      <c r="A49" s="184"/>
      <c r="B49" s="185" t="s">
        <v>202</v>
      </c>
      <c r="C49" s="101" t="s">
        <v>134</v>
      </c>
      <c r="D49" s="101" t="s">
        <v>135</v>
      </c>
      <c r="E49" s="101" t="s">
        <v>136</v>
      </c>
      <c r="F49" s="101" t="s">
        <v>137</v>
      </c>
      <c r="G49" s="47">
        <v>13</v>
      </c>
      <c r="H49" s="82"/>
      <c r="K49" s="90"/>
      <c r="R49" s="91"/>
      <c r="U49" s="88"/>
      <c r="V49" s="84">
        <v>26</v>
      </c>
      <c r="W49" s="47">
        <v>15</v>
      </c>
      <c r="X49" s="101" t="s">
        <v>134</v>
      </c>
      <c r="Y49" s="101" t="s">
        <v>135</v>
      </c>
      <c r="Z49" s="101" t="s">
        <v>136</v>
      </c>
      <c r="AA49" s="101" t="s">
        <v>137</v>
      </c>
      <c r="AB49" s="185" t="s">
        <v>203</v>
      </c>
      <c r="AC49" s="184"/>
    </row>
    <row r="50" spans="1:29" ht="15" customHeight="1">
      <c r="A50" s="184"/>
      <c r="B50" s="185"/>
      <c r="C50" s="89" t="s">
        <v>87</v>
      </c>
      <c r="D50" s="89" t="s">
        <v>46</v>
      </c>
      <c r="E50" s="89" t="s">
        <v>68</v>
      </c>
      <c r="F50" s="89" t="s">
        <v>48</v>
      </c>
      <c r="G50" s="41"/>
      <c r="H50" s="83" t="s">
        <v>11</v>
      </c>
      <c r="I50" s="90"/>
      <c r="K50" s="90"/>
      <c r="R50" s="91"/>
      <c r="T50" s="91"/>
      <c r="U50" s="87" t="s">
        <v>11</v>
      </c>
      <c r="V50" s="92"/>
      <c r="W50" s="41"/>
      <c r="X50" s="89" t="s">
        <v>87</v>
      </c>
      <c r="Y50" s="89" t="s">
        <v>46</v>
      </c>
      <c r="Z50" s="89" t="s">
        <v>68</v>
      </c>
      <c r="AA50" s="89" t="s">
        <v>48</v>
      </c>
      <c r="AB50" s="185"/>
      <c r="AC50" s="184"/>
    </row>
    <row r="51" spans="1:29" ht="6.95" customHeight="1">
      <c r="A51" s="184"/>
      <c r="C51" s="94"/>
      <c r="D51" s="95"/>
      <c r="E51" s="95"/>
      <c r="F51" s="95"/>
      <c r="G51" s="41"/>
      <c r="H51" s="186" t="s">
        <v>19</v>
      </c>
      <c r="I51" s="97"/>
      <c r="J51" s="96"/>
      <c r="K51" s="90"/>
      <c r="R51" s="91"/>
      <c r="T51" s="98"/>
      <c r="U51" s="187" t="s">
        <v>177</v>
      </c>
      <c r="V51" s="92"/>
      <c r="W51" s="41"/>
      <c r="AC51" s="184"/>
    </row>
    <row r="52" spans="1:29" s="2" customFormat="1" ht="14.1" customHeight="1">
      <c r="A52" s="184"/>
      <c r="B52" s="33"/>
      <c r="C52" s="79" t="s">
        <v>129</v>
      </c>
      <c r="D52" s="79" t="s">
        <v>130</v>
      </c>
      <c r="E52" s="79" t="s">
        <v>131</v>
      </c>
      <c r="F52" s="79" t="s">
        <v>132</v>
      </c>
      <c r="H52" s="186"/>
      <c r="I52" s="45"/>
      <c r="J52" s="45"/>
      <c r="K52" s="28"/>
      <c r="L52" s="33"/>
      <c r="M52" s="16"/>
      <c r="N52" s="16"/>
      <c r="O52" s="18"/>
      <c r="P52" s="18"/>
      <c r="Q52" s="80"/>
      <c r="R52" s="99"/>
      <c r="S52" s="99"/>
      <c r="T52" s="99"/>
      <c r="U52" s="187"/>
      <c r="V52" s="100"/>
      <c r="X52" s="79" t="s">
        <v>107</v>
      </c>
      <c r="Y52" s="79" t="s">
        <v>108</v>
      </c>
      <c r="Z52" s="79" t="s">
        <v>109</v>
      </c>
      <c r="AA52" s="79" t="s">
        <v>110</v>
      </c>
      <c r="AB52" s="33"/>
      <c r="AC52" s="184"/>
    </row>
    <row r="53" spans="1:29" ht="21" customHeight="1">
      <c r="A53" s="184"/>
      <c r="B53" s="185" t="s">
        <v>204</v>
      </c>
      <c r="C53" s="101" t="s">
        <v>139</v>
      </c>
      <c r="D53" s="101" t="s">
        <v>140</v>
      </c>
      <c r="E53" s="101" t="s">
        <v>141</v>
      </c>
      <c r="F53" s="101" t="s">
        <v>142</v>
      </c>
      <c r="G53" s="47">
        <v>20</v>
      </c>
      <c r="H53" s="82"/>
      <c r="I53" s="90"/>
      <c r="J53" s="90"/>
      <c r="K53" s="90"/>
      <c r="R53" s="91"/>
      <c r="S53" s="91"/>
      <c r="T53" s="91"/>
      <c r="U53" s="88"/>
      <c r="V53" s="84">
        <v>27</v>
      </c>
      <c r="W53" s="47">
        <v>18</v>
      </c>
      <c r="X53" s="101" t="s">
        <v>116</v>
      </c>
      <c r="Y53" s="101" t="s">
        <v>117</v>
      </c>
      <c r="Z53" s="101" t="s">
        <v>118</v>
      </c>
      <c r="AA53" s="101" t="s">
        <v>119</v>
      </c>
      <c r="AB53" s="185" t="s">
        <v>205</v>
      </c>
      <c r="AC53" s="184"/>
    </row>
    <row r="54" spans="1:29" ht="15" customHeight="1">
      <c r="A54" s="184"/>
      <c r="B54" s="185"/>
      <c r="C54" s="89" t="s">
        <v>47</v>
      </c>
      <c r="D54" s="89" t="s">
        <v>48</v>
      </c>
      <c r="E54" s="89" t="s">
        <v>67</v>
      </c>
      <c r="F54" s="89" t="s">
        <v>68</v>
      </c>
      <c r="G54" s="41"/>
      <c r="I54" s="186" t="s">
        <v>22</v>
      </c>
      <c r="J54" s="97"/>
      <c r="K54" s="90"/>
      <c r="R54" s="91"/>
      <c r="S54" s="91"/>
      <c r="T54" s="187" t="s">
        <v>178</v>
      </c>
      <c r="V54" s="92"/>
      <c r="W54" s="41"/>
      <c r="X54" s="89" t="s">
        <v>68</v>
      </c>
      <c r="Y54" s="89" t="s">
        <v>67</v>
      </c>
      <c r="Z54" s="89" t="s">
        <v>48</v>
      </c>
      <c r="AA54" s="89" t="s">
        <v>44</v>
      </c>
      <c r="AB54" s="185"/>
      <c r="AC54" s="184"/>
    </row>
    <row r="55" spans="1:29" ht="6.95" customHeight="1">
      <c r="A55" s="184"/>
      <c r="C55" s="94"/>
      <c r="D55" s="95"/>
      <c r="E55" s="95"/>
      <c r="F55" s="95"/>
      <c r="G55" s="41"/>
      <c r="I55" s="186"/>
      <c r="J55" s="106"/>
      <c r="S55" s="108"/>
      <c r="T55" s="187"/>
      <c r="V55" s="92"/>
      <c r="W55" s="41"/>
      <c r="AC55" s="184"/>
    </row>
    <row r="56" spans="1:29" s="2" customFormat="1" ht="14.1" customHeight="1">
      <c r="A56" s="184"/>
      <c r="B56" s="33"/>
      <c r="C56" s="79" t="s">
        <v>143</v>
      </c>
      <c r="D56" s="79" t="s">
        <v>144</v>
      </c>
      <c r="E56" s="79" t="s">
        <v>145</v>
      </c>
      <c r="F56" s="79" t="s">
        <v>146</v>
      </c>
      <c r="H56" s="17"/>
      <c r="I56" s="17"/>
      <c r="J56" s="28"/>
      <c r="K56" s="17"/>
      <c r="L56" s="33"/>
      <c r="M56" s="16"/>
      <c r="N56" s="16"/>
      <c r="O56" s="18"/>
      <c r="P56" s="18"/>
      <c r="Q56" s="80"/>
      <c r="R56" s="80"/>
      <c r="S56" s="99"/>
      <c r="T56" s="80"/>
      <c r="U56" s="80"/>
      <c r="V56" s="100"/>
      <c r="X56" s="79" t="s">
        <v>147</v>
      </c>
      <c r="Y56" s="79" t="s">
        <v>148</v>
      </c>
      <c r="Z56" s="79" t="s">
        <v>149</v>
      </c>
      <c r="AA56" s="79"/>
      <c r="AB56" s="33"/>
      <c r="AC56" s="184"/>
    </row>
    <row r="57" spans="1:29" ht="21" customHeight="1">
      <c r="A57" s="184"/>
      <c r="B57" s="185" t="s">
        <v>206</v>
      </c>
      <c r="C57" s="101" t="s">
        <v>151</v>
      </c>
      <c r="D57" s="101" t="s">
        <v>152</v>
      </c>
      <c r="E57" s="101" t="s">
        <v>153</v>
      </c>
      <c r="F57" s="101" t="s">
        <v>154</v>
      </c>
      <c r="G57" s="47">
        <v>4</v>
      </c>
      <c r="H57" s="82"/>
      <c r="I57" s="82"/>
      <c r="J57" s="90"/>
      <c r="S57" s="91"/>
      <c r="T57" s="88"/>
      <c r="U57" s="88"/>
      <c r="V57" s="84">
        <v>28</v>
      </c>
      <c r="W57" s="47">
        <v>2</v>
      </c>
      <c r="X57" s="101" t="s">
        <v>156</v>
      </c>
      <c r="Y57" s="101" t="s">
        <v>157</v>
      </c>
      <c r="Z57" s="101" t="s">
        <v>158</v>
      </c>
      <c r="AA57" s="101"/>
      <c r="AB57" s="185" t="s">
        <v>207</v>
      </c>
      <c r="AC57" s="184"/>
    </row>
    <row r="58" spans="1:29" ht="15" customHeight="1">
      <c r="A58" s="184"/>
      <c r="B58" s="185"/>
      <c r="C58" s="89" t="s">
        <v>47</v>
      </c>
      <c r="D58" s="89" t="s">
        <v>67</v>
      </c>
      <c r="E58" s="89" t="s">
        <v>46</v>
      </c>
      <c r="F58" s="89" t="s">
        <v>48</v>
      </c>
      <c r="G58" s="41"/>
      <c r="L58" s="84" t="s">
        <v>11</v>
      </c>
      <c r="V58" s="92"/>
      <c r="W58" s="41"/>
      <c r="X58" s="89" t="s">
        <v>67</v>
      </c>
      <c r="Y58" s="89" t="s">
        <v>68</v>
      </c>
      <c r="Z58" s="89" t="s">
        <v>48</v>
      </c>
      <c r="AA58" s="89"/>
      <c r="AB58" s="185"/>
      <c r="AC58" s="184"/>
    </row>
    <row r="59" spans="1:29" ht="3" customHeight="1">
      <c r="C59" s="94"/>
      <c r="D59" s="95"/>
      <c r="E59" s="95"/>
      <c r="F59" s="95"/>
      <c r="G59" s="41"/>
      <c r="V59" s="92"/>
      <c r="W59" s="41"/>
    </row>
    <row r="60" spans="1:29" ht="9.9499999999999993" customHeight="1">
      <c r="C60" s="94"/>
      <c r="D60" s="95"/>
      <c r="E60" s="95"/>
      <c r="F60" s="95"/>
      <c r="G60" s="41"/>
      <c r="V60" s="92"/>
      <c r="W60" s="41"/>
    </row>
    <row r="61" spans="1:29" ht="9.9499999999999993" customHeight="1"/>
    <row r="62" spans="1:29" ht="9.9499999999999993" customHeight="1"/>
    <row r="63" spans="1:29" ht="9.9499999999999993" customHeight="1"/>
    <row r="64" spans="1:29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60">
    <mergeCell ref="T54:T55"/>
    <mergeCell ref="AC33:AC58"/>
    <mergeCell ref="H35:H36"/>
    <mergeCell ref="U35:U36"/>
    <mergeCell ref="B37:B38"/>
    <mergeCell ref="AB37:AB38"/>
    <mergeCell ref="I38:I39"/>
    <mergeCell ref="B45:B46"/>
    <mergeCell ref="AB45:AB46"/>
    <mergeCell ref="J46:J47"/>
    <mergeCell ref="S46:S47"/>
    <mergeCell ref="T38:T39"/>
    <mergeCell ref="B41:B42"/>
    <mergeCell ref="AB41:AB42"/>
    <mergeCell ref="H43:H44"/>
    <mergeCell ref="U43:U44"/>
    <mergeCell ref="B57:B58"/>
    <mergeCell ref="H27:H28"/>
    <mergeCell ref="U27:U28"/>
    <mergeCell ref="B29:B30"/>
    <mergeCell ref="AB29:AB30"/>
    <mergeCell ref="A33:A58"/>
    <mergeCell ref="B33:B34"/>
    <mergeCell ref="AB33:AB34"/>
    <mergeCell ref="M31:P32"/>
    <mergeCell ref="AB57:AB58"/>
    <mergeCell ref="B49:B50"/>
    <mergeCell ref="AB49:AB50"/>
    <mergeCell ref="H51:H52"/>
    <mergeCell ref="U51:U52"/>
    <mergeCell ref="B53:B54"/>
    <mergeCell ref="AB53:AB54"/>
    <mergeCell ref="I54:I55"/>
    <mergeCell ref="B21:B22"/>
    <mergeCell ref="AB21:AB22"/>
    <mergeCell ref="I22:I23"/>
    <mergeCell ref="T22:T23"/>
    <mergeCell ref="B25:B26"/>
    <mergeCell ref="AB25:AB26"/>
    <mergeCell ref="S14:S15"/>
    <mergeCell ref="B17:B18"/>
    <mergeCell ref="AB17:AB18"/>
    <mergeCell ref="H19:H20"/>
    <mergeCell ref="U19:U20"/>
    <mergeCell ref="D1:Y1"/>
    <mergeCell ref="Z1:AC1"/>
    <mergeCell ref="D2:Y2"/>
    <mergeCell ref="A5:A30"/>
    <mergeCell ref="B5:B6"/>
    <mergeCell ref="AB5:AB6"/>
    <mergeCell ref="AC5:AC30"/>
    <mergeCell ref="I7:I8"/>
    <mergeCell ref="T7:T8"/>
    <mergeCell ref="B9:B10"/>
    <mergeCell ref="AB9:AB10"/>
    <mergeCell ref="H11:H12"/>
    <mergeCell ref="U11:U12"/>
    <mergeCell ref="B13:B14"/>
    <mergeCell ref="AB13:AB14"/>
    <mergeCell ref="J14:J15"/>
  </mergeCells>
  <phoneticPr fontId="3"/>
  <conditionalFormatting sqref="A1:XFD1048576">
    <cfRule type="cellIs" dxfId="1" priority="2" operator="equal">
      <formula>$C$1</formula>
    </cfRule>
    <cfRule type="cellIs" dxfId="0" priority="1" operator="equal">
      <formula>$C$1</formula>
    </cfRule>
  </conditionalFormatting>
  <dataValidations count="1">
    <dataValidation type="list" allowBlank="1" showInputMessage="1" showErrorMessage="1" sqref="C1" xr:uid="{657A8407-C160-48C7-8B54-FC0D7B4A8342}">
      <formula1>"チーム名,チーム名,中部中,柏原中,石尾台中,東部中,高蔵寺中,西部中,南城中,高森台中"</formula1>
    </dataValidation>
  </dataValidations>
  <printOptions horizontalCentered="1"/>
  <pageMargins left="0" right="0" top="0" bottom="0" header="0" footer="0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トリセツ</vt:lpstr>
      <vt:lpstr>リーグP1</vt:lpstr>
      <vt:lpstr>決勝P1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Osamu</dc:creator>
  <cp:lastModifiedBy>Komatsu Osamu</cp:lastModifiedBy>
  <dcterms:created xsi:type="dcterms:W3CDTF">2023-05-23T07:41:40Z</dcterms:created>
  <dcterms:modified xsi:type="dcterms:W3CDTF">2023-05-24T03:53:17Z</dcterms:modified>
</cp:coreProperties>
</file>